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ina\Desktop\DTB 2023\"/>
    </mc:Choice>
  </mc:AlternateContent>
  <xr:revisionPtr revIDLastSave="0" documentId="13_ncr:1_{8DDF9C98-5A47-43D9-B0D0-114FCD95AB65}" xr6:coauthVersionLast="47" xr6:coauthVersionMax="47" xr10:uidLastSave="{00000000-0000-0000-0000-000000000000}"/>
  <bookViews>
    <workbookView xWindow="-110" yWindow="-110" windowWidth="19420" windowHeight="10300" tabRatio="618" xr2:uid="{00000000-000D-0000-FFFF-FFFF00000000}"/>
  </bookViews>
  <sheets>
    <sheet name="Weiblich" sheetId="1" r:id="rId1"/>
    <sheet name="Männlich" sheetId="2" r:id="rId2"/>
  </sheets>
  <definedNames>
    <definedName name="_xlnm._FilterDatabase" localSheetId="1" hidden="1">Männlich!$A$3:$CZ$15</definedName>
    <definedName name="_xlnm._FilterDatabase" localSheetId="0" hidden="1">Weiblich!$A$4:$CY$13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<sst xmlns="http://schemas.openxmlformats.org/spreadsheetml/2006/main" count="285" uniqueCount="90">
  <si>
    <t>Name</t>
  </si>
  <si>
    <t>Vorname</t>
  </si>
  <si>
    <t>Verein</t>
  </si>
  <si>
    <t>Jahrgang</t>
  </si>
  <si>
    <t>SW</t>
  </si>
  <si>
    <t>SC Cottbus Turnen</t>
  </si>
  <si>
    <t>TG Dietzenbach</t>
  </si>
  <si>
    <t>TV Unterbach</t>
  </si>
  <si>
    <t>Eislöffel</t>
  </si>
  <si>
    <t>Aurelia</t>
  </si>
  <si>
    <t>MTV Bad Kreuzmach</t>
  </si>
  <si>
    <t>Munich Airriders</t>
  </si>
  <si>
    <t>Kür  1</t>
  </si>
  <si>
    <t>Kür 2</t>
  </si>
  <si>
    <t>Kür 3</t>
  </si>
  <si>
    <t>2 Kür</t>
  </si>
  <si>
    <t>Radfelder-Henning</t>
  </si>
  <si>
    <t xml:space="preserve">Mirja-Carina </t>
  </si>
  <si>
    <t>OSC Bremerhaven</t>
  </si>
  <si>
    <t>Frey</t>
  </si>
  <si>
    <t>Luka</t>
  </si>
  <si>
    <t>SV Brackwede</t>
  </si>
  <si>
    <t>Schuldt</t>
  </si>
  <si>
    <t>Christine</t>
  </si>
  <si>
    <t>Stöhr</t>
  </si>
  <si>
    <t>Gabriela</t>
  </si>
  <si>
    <t>Ranking</t>
  </si>
  <si>
    <t>Feyh</t>
  </si>
  <si>
    <t>Miguel</t>
  </si>
  <si>
    <t>DTV Die Kängurus</t>
  </si>
  <si>
    <t>Garmann</t>
  </si>
  <si>
    <t>Lars</t>
  </si>
  <si>
    <t>Lauxtermann</t>
  </si>
  <si>
    <t>Caio</t>
  </si>
  <si>
    <t>MTV Stuttgart</t>
  </si>
  <si>
    <t>nicht geturnt</t>
  </si>
  <si>
    <t>4 Kür erfüllt</t>
  </si>
  <si>
    <t>Kür Norm</t>
  </si>
  <si>
    <t>Schw. Norm</t>
  </si>
  <si>
    <t>Diff.z. Norm</t>
  </si>
  <si>
    <t>WK Norm</t>
  </si>
  <si>
    <t>German Finals</t>
  </si>
  <si>
    <t xml:space="preserve">Adam </t>
  </si>
  <si>
    <t>Leonie</t>
  </si>
  <si>
    <t>Rössler</t>
  </si>
  <si>
    <t>Aieen</t>
  </si>
  <si>
    <t>Qualifikation LÜP Bad Kreuznach</t>
  </si>
  <si>
    <t>Schneider</t>
  </si>
  <si>
    <t>Fiona</t>
  </si>
  <si>
    <t>Fabian</t>
  </si>
  <si>
    <t>Vogel</t>
  </si>
  <si>
    <t>MTV Bad Kreuznach</t>
  </si>
  <si>
    <t>Matthias</t>
  </si>
  <si>
    <t>Pfeiderer</t>
  </si>
  <si>
    <t xml:space="preserve">Matthias </t>
  </si>
  <si>
    <t>Tim Oliver</t>
  </si>
  <si>
    <t>Gesswein</t>
  </si>
  <si>
    <t>TG Diedtzenbach</t>
  </si>
  <si>
    <t>4 Kür</t>
  </si>
  <si>
    <t>Rote Zahl - keine volständige Übung</t>
  </si>
  <si>
    <t>Wert erfüllt</t>
  </si>
  <si>
    <t>WKP</t>
  </si>
  <si>
    <t>WKP - Wettkampfpunktzahl</t>
  </si>
  <si>
    <t>WKP Erfüllt</t>
  </si>
  <si>
    <t>Flower Cup</t>
  </si>
  <si>
    <t>LÜP Bad Kreuznach</t>
  </si>
  <si>
    <t>WC Baku</t>
  </si>
  <si>
    <t>Möller</t>
  </si>
  <si>
    <t>Maya</t>
  </si>
  <si>
    <t>GymCity Open Cottbus</t>
  </si>
  <si>
    <t>Finale</t>
  </si>
  <si>
    <t>Kadertabelle 2023 Trampolinturnen</t>
  </si>
  <si>
    <t>GymCity Open</t>
  </si>
  <si>
    <t>Pflicht</t>
  </si>
  <si>
    <t>dns</t>
  </si>
  <si>
    <t>Welt Cup Santarem</t>
  </si>
  <si>
    <t>WC Coimbra</t>
  </si>
  <si>
    <t>WC Santarem</t>
  </si>
  <si>
    <t>Semi</t>
  </si>
  <si>
    <t>WC Palm Beach USA</t>
  </si>
  <si>
    <t>SF Kür</t>
  </si>
  <si>
    <t>LÜP Bad Kreuzmach</t>
  </si>
  <si>
    <t>DJM / WM Qualifikation</t>
  </si>
  <si>
    <t>WC Varna / Friendship Cup</t>
  </si>
  <si>
    <t>Fianle</t>
  </si>
  <si>
    <t>nicht erfüllt</t>
  </si>
  <si>
    <t>WM/WAGC Birmingham</t>
  </si>
  <si>
    <t>WM/WAGC</t>
  </si>
  <si>
    <t>Semi/F</t>
  </si>
  <si>
    <t>abb.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</si>
</sst>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_ ;[Red]\-0.000\ 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i/>
      <sz val="11"/>
      <color theme="2" tint="-9.9978637043366805E-2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4" tint="0.59999389629810485"/>
      <name val="Calibri"/>
      <family val="2"/>
      <scheme val="minor"/>
    </font>
    <font>
      <i/>
      <sz val="11"/>
      <color theme="4" tint="0.59999389629810485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562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3" xfId="0" applyFont="1" applyBorder="1"/>
    <xf numFmtId="0" fontId="2" fillId="0" borderId="4" xfId="0" applyFont="1" applyBorder="1"/>
    <xf numFmtId="0" fontId="0" fillId="0" borderId="3" xfId="0" applyBorder="1"/>
    <xf numFmtId="164" fontId="0" fillId="0" borderId="0" xfId="0" applyNumberFormat="1"/>
    <xf numFmtId="165" fontId="4" fillId="0" borderId="0" xfId="0" applyNumberFormat="1" applyFont="1"/>
    <xf numFmtId="164" fontId="4" fillId="0" borderId="0" xfId="0" applyNumberFormat="1" applyFont="1"/>
    <xf numFmtId="165" fontId="0" fillId="0" borderId="0" xfId="0" applyNumberFormat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4" borderId="0" xfId="0" applyFill="1"/>
    <xf numFmtId="0" fontId="2" fillId="4" borderId="0" xfId="0" applyFont="1" applyFill="1" applyAlignment="1">
      <alignment horizontal="center" vertical="center"/>
    </xf>
    <xf numFmtId="0" fontId="2" fillId="0" borderId="22" xfId="0" applyFont="1" applyBorder="1"/>
    <xf numFmtId="0" fontId="0" fillId="0" borderId="27" xfId="0" applyBorder="1"/>
    <xf numFmtId="0" fontId="2" fillId="0" borderId="23" xfId="0" applyFont="1" applyBorder="1"/>
    <xf numFmtId="165" fontId="2" fillId="0" borderId="23" xfId="0" applyNumberFormat="1" applyFont="1" applyBorder="1"/>
    <xf numFmtId="0" fontId="5" fillId="0" borderId="23" xfId="0" applyFont="1" applyBorder="1"/>
    <xf numFmtId="0" fontId="5" fillId="0" borderId="26" xfId="0" applyFont="1" applyBorder="1"/>
    <xf numFmtId="0" fontId="3" fillId="0" borderId="3" xfId="0" applyFont="1" applyBorder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4" fillId="6" borderId="29" xfId="0" applyFont="1" applyFill="1" applyBorder="1" applyAlignment="1">
      <alignment horizontal="left"/>
    </xf>
    <xf numFmtId="0" fontId="4" fillId="6" borderId="30" xfId="0" applyFont="1" applyFill="1" applyBorder="1" applyAlignment="1">
      <alignment horizontal="left"/>
    </xf>
    <xf numFmtId="0" fontId="0" fillId="6" borderId="30" xfId="0" applyFill="1" applyBorder="1" applyAlignment="1">
      <alignment horizontal="left"/>
    </xf>
    <xf numFmtId="0" fontId="5" fillId="6" borderId="0" xfId="0" applyFont="1" applyFill="1" applyAlignment="1">
      <alignment wrapText="1"/>
    </xf>
    <xf numFmtId="165" fontId="4" fillId="6" borderId="29" xfId="0" applyNumberFormat="1" applyFont="1" applyFill="1" applyBorder="1" applyAlignment="1">
      <alignment horizontal="left"/>
    </xf>
    <xf numFmtId="165" fontId="4" fillId="6" borderId="30" xfId="0" applyNumberFormat="1" applyFont="1" applyFill="1" applyBorder="1" applyAlignment="1">
      <alignment horizontal="left"/>
    </xf>
    <xf numFmtId="0" fontId="0" fillId="6" borderId="29" xfId="0" applyFill="1" applyBorder="1" applyAlignment="1">
      <alignment horizontal="left"/>
    </xf>
    <xf numFmtId="0" fontId="5" fillId="2" borderId="9" xfId="0" applyFont="1" applyFill="1" applyBorder="1"/>
    <xf numFmtId="0" fontId="2" fillId="2" borderId="36" xfId="0" applyFont="1" applyFill="1" applyBorder="1"/>
    <xf numFmtId="0" fontId="2" fillId="2" borderId="38" xfId="0" applyFont="1" applyFill="1" applyBorder="1"/>
    <xf numFmtId="0" fontId="5" fillId="2" borderId="38" xfId="0" applyFont="1" applyFill="1" applyBorder="1"/>
    <xf numFmtId="0" fontId="5" fillId="2" borderId="39" xfId="0" applyFont="1" applyFill="1" applyBorder="1"/>
    <xf numFmtId="0" fontId="2" fillId="2" borderId="40" xfId="0" applyFont="1" applyFill="1" applyBorder="1"/>
    <xf numFmtId="0" fontId="2" fillId="2" borderId="41" xfId="0" applyFont="1" applyFill="1" applyBorder="1"/>
    <xf numFmtId="0" fontId="2" fillId="2" borderId="37" xfId="0" applyFont="1" applyFill="1" applyBorder="1"/>
    <xf numFmtId="165" fontId="2" fillId="2" borderId="38" xfId="0" applyNumberFormat="1" applyFont="1" applyFill="1" applyBorder="1"/>
    <xf numFmtId="0" fontId="5" fillId="2" borderId="42" xfId="0" applyFont="1" applyFill="1" applyBorder="1"/>
    <xf numFmtId="0" fontId="0" fillId="2" borderId="41" xfId="0" applyFill="1" applyBorder="1"/>
    <xf numFmtId="165" fontId="0" fillId="2" borderId="41" xfId="0" applyNumberFormat="1" applyFill="1" applyBorder="1"/>
    <xf numFmtId="0" fontId="4" fillId="2" borderId="41" xfId="0" applyFont="1" applyFill="1" applyBorder="1"/>
    <xf numFmtId="0" fontId="4" fillId="2" borderId="9" xfId="0" applyFont="1" applyFill="1" applyBorder="1"/>
    <xf numFmtId="0" fontId="5" fillId="4" borderId="26" xfId="0" applyFont="1" applyFill="1" applyBorder="1"/>
    <xf numFmtId="0" fontId="2" fillId="7" borderId="40" xfId="0" applyFont="1" applyFill="1" applyBorder="1"/>
    <xf numFmtId="0" fontId="0" fillId="7" borderId="9" xfId="0" applyFill="1" applyBorder="1"/>
    <xf numFmtId="165" fontId="0" fillId="7" borderId="41" xfId="0" applyNumberFormat="1" applyFill="1" applyBorder="1"/>
    <xf numFmtId="0" fontId="4" fillId="7" borderId="41" xfId="0" applyFont="1" applyFill="1" applyBorder="1"/>
    <xf numFmtId="0" fontId="0" fillId="7" borderId="41" xfId="0" applyFill="1" applyBorder="1"/>
    <xf numFmtId="0" fontId="2" fillId="5" borderId="40" xfId="0" applyFont="1" applyFill="1" applyBorder="1"/>
    <xf numFmtId="0" fontId="2" fillId="5" borderId="41" xfId="0" applyFont="1" applyFill="1" applyBorder="1" applyAlignment="1">
      <alignment horizontal="right"/>
    </xf>
    <xf numFmtId="0" fontId="0" fillId="5" borderId="9" xfId="0" applyFill="1" applyBorder="1"/>
    <xf numFmtId="0" fontId="0" fillId="5" borderId="41" xfId="0" applyFill="1" applyBorder="1"/>
    <xf numFmtId="165" fontId="0" fillId="5" borderId="41" xfId="0" applyNumberFormat="1" applyFill="1" applyBorder="1"/>
    <xf numFmtId="0" fontId="4" fillId="5" borderId="41" xfId="0" applyFont="1" applyFill="1" applyBorder="1"/>
    <xf numFmtId="0" fontId="5" fillId="2" borderId="45" xfId="0" applyFont="1" applyFill="1" applyBorder="1"/>
    <xf numFmtId="0" fontId="2" fillId="0" borderId="46" xfId="0" applyFont="1" applyBorder="1"/>
    <xf numFmtId="0" fontId="5" fillId="4" borderId="44" xfId="0" applyFont="1" applyFill="1" applyBorder="1"/>
    <xf numFmtId="165" fontId="2" fillId="0" borderId="46" xfId="0" applyNumberFormat="1" applyFont="1" applyBorder="1"/>
    <xf numFmtId="0" fontId="5" fillId="0" borderId="25" xfId="0" applyFont="1" applyBorder="1"/>
    <xf numFmtId="0" fontId="0" fillId="8" borderId="9" xfId="0" applyFill="1" applyBorder="1"/>
    <xf numFmtId="165" fontId="0" fillId="8" borderId="41" xfId="0" applyNumberFormat="1" applyFill="1" applyBorder="1"/>
    <xf numFmtId="0" fontId="4" fillId="8" borderId="41" xfId="0" applyFont="1" applyFill="1" applyBorder="1"/>
    <xf numFmtId="0" fontId="0" fillId="8" borderId="41" xfId="0" applyFill="1" applyBorder="1"/>
    <xf numFmtId="0" fontId="2" fillId="8" borderId="1" xfId="0" applyFont="1" applyFill="1" applyBorder="1"/>
    <xf numFmtId="0" fontId="0" fillId="8" borderId="28" xfId="0" applyFill="1" applyBorder="1"/>
    <xf numFmtId="165" fontId="0" fillId="8" borderId="1" xfId="0" applyNumberFormat="1" applyFill="1" applyBorder="1"/>
    <xf numFmtId="0" fontId="4" fillId="8" borderId="28" xfId="0" applyFont="1" applyFill="1" applyBorder="1"/>
    <xf numFmtId="0" fontId="0" fillId="8" borderId="1" xfId="0" applyFill="1" applyBorder="1"/>
    <xf numFmtId="0" fontId="5" fillId="0" borderId="44" xfId="0" applyFont="1" applyBorder="1"/>
    <xf numFmtId="0" fontId="5" fillId="4" borderId="8" xfId="0" applyFont="1" applyFill="1" applyBorder="1"/>
    <xf numFmtId="0" fontId="2" fillId="4" borderId="48" xfId="0" applyFont="1" applyFill="1" applyBorder="1"/>
    <xf numFmtId="0" fontId="2" fillId="4" borderId="49" xfId="0" applyFont="1" applyFill="1" applyBorder="1" applyAlignment="1">
      <alignment horizontal="center"/>
    </xf>
    <xf numFmtId="0" fontId="2" fillId="0" borderId="21" xfId="0" applyFont="1" applyBorder="1"/>
    <xf numFmtId="0" fontId="0" fillId="8" borderId="2" xfId="0" applyFill="1" applyBorder="1"/>
    <xf numFmtId="0" fontId="0" fillId="9" borderId="22" xfId="0" applyFill="1" applyBorder="1"/>
    <xf numFmtId="0" fontId="0" fillId="9" borderId="23" xfId="0" applyFill="1" applyBorder="1" applyAlignment="1">
      <alignment horizontal="center"/>
    </xf>
    <xf numFmtId="0" fontId="0" fillId="9" borderId="26" xfId="0" applyFill="1" applyBorder="1"/>
    <xf numFmtId="0" fontId="2" fillId="9" borderId="26" xfId="0" applyFont="1" applyFill="1" applyBorder="1"/>
    <xf numFmtId="0" fontId="4" fillId="6" borderId="3" xfId="0" applyFont="1" applyFill="1" applyBorder="1" applyAlignment="1">
      <alignment horizontal="left"/>
    </xf>
    <xf numFmtId="0" fontId="5" fillId="4" borderId="25" xfId="0" applyFont="1" applyFill="1" applyBorder="1"/>
    <xf numFmtId="0" fontId="5" fillId="4" borderId="2" xfId="0" applyFont="1" applyFill="1" applyBorder="1"/>
    <xf numFmtId="0" fontId="2" fillId="0" borderId="50" xfId="0" applyFont="1" applyBorder="1"/>
    <xf numFmtId="0" fontId="5" fillId="0" borderId="50" xfId="0" applyFont="1" applyBorder="1"/>
    <xf numFmtId="0" fontId="2" fillId="0" borderId="31" xfId="0" applyFont="1" applyBorder="1"/>
    <xf numFmtId="0" fontId="0" fillId="10" borderId="28" xfId="0" applyFill="1" applyBorder="1"/>
    <xf numFmtId="165" fontId="0" fillId="10" borderId="1" xfId="0" applyNumberFormat="1" applyFill="1" applyBorder="1"/>
    <xf numFmtId="0" fontId="4" fillId="10" borderId="28" xfId="0" applyFont="1" applyFill="1" applyBorder="1"/>
    <xf numFmtId="0" fontId="0" fillId="10" borderId="1" xfId="0" applyFill="1" applyBorder="1"/>
    <xf numFmtId="165" fontId="4" fillId="6" borderId="3" xfId="0" applyNumberFormat="1" applyFont="1" applyFill="1" applyBorder="1" applyAlignment="1">
      <alignment horizontal="left"/>
    </xf>
    <xf numFmtId="165" fontId="0" fillId="0" borderId="0" xfId="0" applyNumberFormat="1"/>
    <xf numFmtId="0" fontId="7" fillId="0" borderId="0" xfId="0" applyFont="1"/>
    <xf numFmtId="0" fontId="0" fillId="3" borderId="0" xfId="0" applyFill="1"/>
    <xf numFmtId="0" fontId="1" fillId="0" borderId="0" xfId="0" applyFont="1"/>
    <xf numFmtId="166" fontId="0" fillId="5" borderId="20" xfId="0" applyNumberFormat="1" applyFill="1" applyBorder="1" applyAlignment="1">
      <alignment horizontal="center"/>
    </xf>
    <xf numFmtId="164" fontId="4" fillId="5" borderId="21" xfId="0" applyNumberFormat="1" applyFont="1" applyFill="1" applyBorder="1" applyAlignment="1">
      <alignment horizontal="center"/>
    </xf>
    <xf numFmtId="166" fontId="0" fillId="5" borderId="29" xfId="0" applyNumberFormat="1" applyFill="1" applyBorder="1" applyAlignment="1">
      <alignment horizontal="center"/>
    </xf>
    <xf numFmtId="164" fontId="8" fillId="5" borderId="10" xfId="0" applyNumberFormat="1" applyFont="1" applyFill="1" applyBorder="1" applyAlignment="1">
      <alignment horizontal="center"/>
    </xf>
    <xf numFmtId="164" fontId="10" fillId="5" borderId="10" xfId="0" applyNumberFormat="1" applyFont="1" applyFill="1" applyBorder="1" applyAlignment="1">
      <alignment horizontal="center"/>
    </xf>
    <xf numFmtId="164" fontId="4" fillId="5" borderId="11" xfId="0" applyNumberFormat="1" applyFont="1" applyFill="1" applyBorder="1" applyAlignment="1">
      <alignment horizontal="center"/>
    </xf>
    <xf numFmtId="164" fontId="8" fillId="5" borderId="14" xfId="0" applyNumberFormat="1" applyFont="1" applyFill="1" applyBorder="1" applyAlignment="1">
      <alignment horizontal="center"/>
    </xf>
    <xf numFmtId="165" fontId="4" fillId="5" borderId="47" xfId="0" applyNumberFormat="1" applyFont="1" applyFill="1" applyBorder="1" applyAlignment="1">
      <alignment horizontal="center"/>
    </xf>
    <xf numFmtId="164" fontId="9" fillId="5" borderId="35" xfId="0" applyNumberFormat="1" applyFont="1" applyFill="1" applyBorder="1" applyAlignment="1">
      <alignment horizontal="center" vertical="center"/>
    </xf>
    <xf numFmtId="1" fontId="7" fillId="5" borderId="18" xfId="0" applyNumberFormat="1" applyFont="1" applyFill="1" applyBorder="1" applyAlignment="1">
      <alignment horizontal="center" vertical="center"/>
    </xf>
    <xf numFmtId="164" fontId="0" fillId="5" borderId="16" xfId="0" applyNumberFormat="1" applyFill="1" applyBorder="1"/>
    <xf numFmtId="164" fontId="0" fillId="5" borderId="5" xfId="0" applyNumberFormat="1" applyFill="1" applyBorder="1" applyAlignment="1">
      <alignment horizontal="center"/>
    </xf>
    <xf numFmtId="165" fontId="4" fillId="5" borderId="4" xfId="0" applyNumberFormat="1" applyFont="1" applyFill="1" applyBorder="1" applyAlignment="1">
      <alignment horizontal="center"/>
    </xf>
    <xf numFmtId="164" fontId="4" fillId="5" borderId="16" xfId="0" applyNumberFormat="1" applyFont="1" applyFill="1" applyBorder="1" applyAlignment="1">
      <alignment horizontal="center"/>
    </xf>
    <xf numFmtId="164" fontId="8" fillId="5" borderId="5" xfId="0" applyNumberFormat="1" applyFont="1" applyFill="1" applyBorder="1" applyAlignment="1">
      <alignment horizontal="center"/>
    </xf>
    <xf numFmtId="164" fontId="4" fillId="5" borderId="7" xfId="0" applyNumberFormat="1" applyFont="1" applyFill="1" applyBorder="1" applyAlignment="1">
      <alignment horizontal="center"/>
    </xf>
    <xf numFmtId="164" fontId="10" fillId="5" borderId="5" xfId="0" applyNumberFormat="1" applyFont="1" applyFill="1" applyBorder="1" applyAlignment="1">
      <alignment horizontal="center"/>
    </xf>
    <xf numFmtId="165" fontId="4" fillId="5" borderId="7" xfId="0" applyNumberFormat="1" applyFont="1" applyFill="1" applyBorder="1" applyAlignment="1">
      <alignment horizontal="center"/>
    </xf>
    <xf numFmtId="164" fontId="7" fillId="5" borderId="5" xfId="0" applyNumberFormat="1" applyFont="1" applyFill="1" applyBorder="1" applyAlignment="1">
      <alignment horizontal="center"/>
    </xf>
    <xf numFmtId="164" fontId="1" fillId="5" borderId="5" xfId="0" applyNumberFormat="1" applyFont="1" applyFill="1" applyBorder="1" applyAlignment="1">
      <alignment horizontal="center"/>
    </xf>
    <xf numFmtId="164" fontId="7" fillId="5" borderId="7" xfId="0" applyNumberFormat="1" applyFont="1" applyFill="1" applyBorder="1" applyAlignment="1">
      <alignment horizontal="center"/>
    </xf>
    <xf numFmtId="164" fontId="7" fillId="5" borderId="4" xfId="0" applyNumberFormat="1" applyFont="1" applyFill="1" applyBorder="1" applyAlignment="1">
      <alignment horizontal="center"/>
    </xf>
    <xf numFmtId="165" fontId="10" fillId="5" borderId="7" xfId="0" applyNumberFormat="1" applyFont="1" applyFill="1" applyBorder="1" applyAlignment="1">
      <alignment horizontal="center"/>
    </xf>
    <xf numFmtId="165" fontId="7" fillId="5" borderId="7" xfId="0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165" fontId="1" fillId="5" borderId="7" xfId="0" applyNumberFormat="1" applyFont="1" applyFill="1" applyBorder="1" applyAlignment="1">
      <alignment horizontal="center"/>
    </xf>
    <xf numFmtId="166" fontId="14" fillId="5" borderId="20" xfId="0" applyNumberFormat="1" applyFont="1" applyFill="1" applyBorder="1" applyAlignment="1">
      <alignment horizontal="center"/>
    </xf>
    <xf numFmtId="164" fontId="4" fillId="3" borderId="16" xfId="0" applyNumberFormat="1" applyFont="1" applyFill="1" applyBorder="1" applyAlignment="1">
      <alignment horizontal="center"/>
    </xf>
    <xf numFmtId="166" fontId="7" fillId="5" borderId="20" xfId="0" applyNumberFormat="1" applyFont="1" applyFill="1" applyBorder="1" applyAlignment="1">
      <alignment horizontal="center"/>
    </xf>
    <xf numFmtId="165" fontId="8" fillId="5" borderId="4" xfId="0" applyNumberFormat="1" applyFont="1" applyFill="1" applyBorder="1" applyAlignment="1">
      <alignment horizontal="center"/>
    </xf>
    <xf numFmtId="165" fontId="10" fillId="5" borderId="4" xfId="0" applyNumberFormat="1" applyFont="1" applyFill="1" applyBorder="1" applyAlignment="1">
      <alignment horizontal="center"/>
    </xf>
    <xf numFmtId="166" fontId="0" fillId="3" borderId="20" xfId="0" applyNumberFormat="1" applyFill="1" applyBorder="1" applyAlignment="1">
      <alignment horizontal="center"/>
    </xf>
    <xf numFmtId="165" fontId="8" fillId="5" borderId="7" xfId="0" applyNumberFormat="1" applyFont="1" applyFill="1" applyBorder="1" applyAlignment="1">
      <alignment horizontal="center"/>
    </xf>
    <xf numFmtId="166" fontId="0" fillId="5" borderId="20" xfId="0" applyNumberFormat="1" applyFill="1" applyBorder="1" applyAlignment="1">
      <alignment horizontal="right"/>
    </xf>
    <xf numFmtId="164" fontId="7" fillId="5" borderId="6" xfId="0" applyNumberFormat="1" applyFont="1" applyFill="1" applyBorder="1" applyAlignment="1">
      <alignment horizontal="center"/>
    </xf>
    <xf numFmtId="164" fontId="7" fillId="5" borderId="5" xfId="0" applyNumberFormat="1" applyFont="1" applyFill="1" applyBorder="1" applyAlignment="1">
      <alignment horizontal="center" vertical="center" wrapText="1"/>
    </xf>
    <xf numFmtId="164" fontId="1" fillId="5" borderId="6" xfId="0" applyNumberFormat="1" applyFont="1" applyFill="1" applyBorder="1" applyAlignment="1">
      <alignment horizontal="center"/>
    </xf>
    <xf numFmtId="0" fontId="0" fillId="5" borderId="20" xfId="0" applyFill="1" applyBorder="1" applyAlignment="1">
      <alignment horizontal="center" wrapText="1"/>
    </xf>
    <xf numFmtId="0" fontId="4" fillId="5" borderId="7" xfId="0" applyFont="1" applyFill="1" applyBorder="1" applyAlignment="1">
      <alignment horizontal="center"/>
    </xf>
    <xf numFmtId="0" fontId="5" fillId="5" borderId="17" xfId="0" applyFont="1" applyFill="1" applyBorder="1"/>
    <xf numFmtId="0" fontId="2" fillId="5" borderId="12" xfId="0" applyFont="1" applyFill="1" applyBorder="1"/>
    <xf numFmtId="0" fontId="2" fillId="5" borderId="43" xfId="0" applyFont="1" applyFill="1" applyBorder="1"/>
    <xf numFmtId="164" fontId="1" fillId="5" borderId="12" xfId="0" applyNumberFormat="1" applyFont="1" applyFill="1" applyBorder="1" applyAlignment="1">
      <alignment horizontal="center"/>
    </xf>
    <xf numFmtId="0" fontId="4" fillId="5" borderId="43" xfId="0" applyFont="1" applyFill="1" applyBorder="1" applyAlignment="1">
      <alignment horizontal="center"/>
    </xf>
    <xf numFmtId="0" fontId="2" fillId="6" borderId="31" xfId="0" applyFont="1" applyFill="1" applyBorder="1" applyAlignment="1">
      <alignment horizontal="right" wrapText="1"/>
    </xf>
    <xf numFmtId="0" fontId="2" fillId="0" borderId="24" xfId="0" applyFont="1" applyBorder="1"/>
    <xf numFmtId="165" fontId="2" fillId="0" borderId="24" xfId="0" applyNumberFormat="1" applyFont="1" applyBorder="1"/>
    <xf numFmtId="0" fontId="5" fillId="0" borderId="24" xfId="0" applyFont="1" applyBorder="1"/>
    <xf numFmtId="0" fontId="1" fillId="5" borderId="5" xfId="0" applyFont="1" applyFill="1" applyBorder="1"/>
    <xf numFmtId="0" fontId="16" fillId="5" borderId="20" xfId="0" applyFont="1" applyFill="1" applyBorder="1" applyAlignment="1">
      <alignment horizontal="right" wrapText="1"/>
    </xf>
    <xf numFmtId="0" fontId="1" fillId="5" borderId="20" xfId="0" applyFont="1" applyFill="1" applyBorder="1" applyAlignment="1">
      <alignment horizontal="center" wrapText="1"/>
    </xf>
    <xf numFmtId="165" fontId="8" fillId="3" borderId="7" xfId="0" applyNumberFormat="1" applyFont="1" applyFill="1" applyBorder="1" applyAlignment="1">
      <alignment horizontal="center"/>
    </xf>
    <xf numFmtId="164" fontId="0" fillId="5" borderId="13" xfId="0" applyNumberFormat="1" applyFill="1" applyBorder="1" applyAlignment="1">
      <alignment horizontal="center"/>
    </xf>
    <xf numFmtId="164" fontId="1" fillId="5" borderId="7" xfId="0" applyNumberFormat="1" applyFont="1" applyFill="1" applyBorder="1" applyAlignment="1">
      <alignment horizontal="center"/>
    </xf>
    <xf numFmtId="166" fontId="0" fillId="5" borderId="0" xfId="0" applyNumberFormat="1" applyFill="1" applyAlignment="1">
      <alignment horizontal="right"/>
    </xf>
    <xf numFmtId="164" fontId="7" fillId="3" borderId="5" xfId="0" applyNumberFormat="1" applyFont="1" applyFill="1" applyBorder="1" applyAlignment="1">
      <alignment horizontal="center"/>
    </xf>
    <xf numFmtId="164" fontId="1" fillId="5" borderId="4" xfId="0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 vertical="center" wrapText="1"/>
    </xf>
    <xf numFmtId="0" fontId="2" fillId="10" borderId="2" xfId="0" applyFont="1" applyFill="1" applyBorder="1"/>
    <xf numFmtId="0" fontId="5" fillId="4" borderId="28" xfId="0" applyFont="1" applyFill="1" applyBorder="1"/>
    <xf numFmtId="165" fontId="1" fillId="11" borderId="7" xfId="0" applyNumberFormat="1" applyFont="1" applyFill="1" applyBorder="1" applyAlignment="1">
      <alignment horizontal="center"/>
    </xf>
    <xf numFmtId="165" fontId="7" fillId="11" borderId="7" xfId="0" applyNumberFormat="1" applyFont="1" applyFill="1" applyBorder="1" applyAlignment="1">
      <alignment horizontal="center"/>
    </xf>
    <xf numFmtId="165" fontId="7" fillId="11" borderId="7" xfId="0" applyNumberFormat="1" applyFont="1" applyFill="1" applyBorder="1" applyAlignment="1">
      <alignment horizontal="center" vertical="center"/>
    </xf>
    <xf numFmtId="165" fontId="1" fillId="11" borderId="7" xfId="0" applyNumberFormat="1" applyFont="1" applyFill="1" applyBorder="1" applyAlignment="1">
      <alignment horizontal="center" vertical="center"/>
    </xf>
    <xf numFmtId="0" fontId="0" fillId="11" borderId="0" xfId="0" applyFill="1"/>
    <xf numFmtId="165" fontId="4" fillId="11" borderId="7" xfId="0" applyNumberFormat="1" applyFont="1" applyFill="1" applyBorder="1" applyAlignment="1">
      <alignment horizontal="center"/>
    </xf>
    <xf numFmtId="164" fontId="14" fillId="11" borderId="7" xfId="0" applyNumberFormat="1" applyFont="1" applyFill="1" applyBorder="1" applyAlignment="1">
      <alignment horizontal="center"/>
    </xf>
    <xf numFmtId="166" fontId="0" fillId="11" borderId="20" xfId="0" applyNumberFormat="1" applyFill="1" applyBorder="1" applyAlignment="1">
      <alignment horizontal="center"/>
    </xf>
    <xf numFmtId="165" fontId="4" fillId="5" borderId="11" xfId="0" applyNumberFormat="1" applyFont="1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9" borderId="8" xfId="0" applyFill="1" applyBorder="1"/>
    <xf numFmtId="164" fontId="11" fillId="5" borderId="7" xfId="0" applyNumberFormat="1" applyFont="1" applyFill="1" applyBorder="1" applyAlignment="1">
      <alignment horizontal="center" vertical="center"/>
    </xf>
    <xf numFmtId="164" fontId="0" fillId="5" borderId="12" xfId="0" applyNumberFormat="1" applyFill="1" applyBorder="1" applyAlignment="1">
      <alignment horizontal="center"/>
    </xf>
    <xf numFmtId="0" fontId="0" fillId="12" borderId="2" xfId="0" applyFill="1" applyBorder="1"/>
    <xf numFmtId="0" fontId="2" fillId="12" borderId="1" xfId="0" applyFont="1" applyFill="1" applyBorder="1"/>
    <xf numFmtId="165" fontId="0" fillId="12" borderId="1" xfId="0" applyNumberFormat="1" applyFill="1" applyBorder="1"/>
    <xf numFmtId="0" fontId="4" fillId="12" borderId="28" xfId="0" applyFont="1" applyFill="1" applyBorder="1"/>
    <xf numFmtId="0" fontId="0" fillId="12" borderId="1" xfId="0" applyFill="1" applyBorder="1"/>
    <xf numFmtId="0" fontId="0" fillId="12" borderId="28" xfId="0" applyFill="1" applyBorder="1"/>
    <xf numFmtId="0" fontId="2" fillId="13" borderId="1" xfId="0" applyFont="1" applyFill="1" applyBorder="1"/>
    <xf numFmtId="0" fontId="0" fillId="13" borderId="2" xfId="0" applyFill="1" applyBorder="1"/>
    <xf numFmtId="165" fontId="0" fillId="13" borderId="1" xfId="0" applyNumberFormat="1" applyFill="1" applyBorder="1"/>
    <xf numFmtId="0" fontId="4" fillId="13" borderId="28" xfId="0" applyFont="1" applyFill="1" applyBorder="1"/>
    <xf numFmtId="0" fontId="0" fillId="13" borderId="1" xfId="0" applyFill="1" applyBorder="1"/>
    <xf numFmtId="0" fontId="2" fillId="14" borderId="1" xfId="0" applyFont="1" applyFill="1" applyBorder="1"/>
    <xf numFmtId="0" fontId="0" fillId="14" borderId="9" xfId="0" applyFill="1" applyBorder="1"/>
    <xf numFmtId="165" fontId="0" fillId="14" borderId="41" xfId="0" applyNumberFormat="1" applyFill="1" applyBorder="1"/>
    <xf numFmtId="0" fontId="4" fillId="14" borderId="41" xfId="0" applyFont="1" applyFill="1" applyBorder="1"/>
    <xf numFmtId="0" fontId="0" fillId="14" borderId="41" xfId="0" applyFill="1" applyBorder="1"/>
    <xf numFmtId="0" fontId="2" fillId="15" borderId="40" xfId="0" applyFont="1" applyFill="1" applyBorder="1"/>
    <xf numFmtId="0" fontId="0" fillId="15" borderId="9" xfId="0" applyFill="1" applyBorder="1"/>
    <xf numFmtId="165" fontId="0" fillId="15" borderId="41" xfId="0" applyNumberFormat="1" applyFill="1" applyBorder="1"/>
    <xf numFmtId="0" fontId="4" fillId="15" borderId="41" xfId="0" applyFont="1" applyFill="1" applyBorder="1"/>
    <xf numFmtId="0" fontId="0" fillId="15" borderId="41" xfId="0" applyFill="1" applyBorder="1"/>
    <xf numFmtId="164" fontId="8" fillId="16" borderId="10" xfId="0" applyNumberFormat="1" applyFont="1" applyFill="1" applyBorder="1" applyAlignment="1">
      <alignment horizontal="center"/>
    </xf>
    <xf numFmtId="164" fontId="8" fillId="16" borderId="5" xfId="0" applyNumberFormat="1" applyFont="1" applyFill="1" applyBorder="1" applyAlignment="1">
      <alignment horizontal="center"/>
    </xf>
    <xf numFmtId="164" fontId="10" fillId="16" borderId="5" xfId="0" applyNumberFormat="1" applyFont="1" applyFill="1" applyBorder="1" applyAlignment="1">
      <alignment horizontal="center"/>
    </xf>
    <xf numFmtId="164" fontId="4" fillId="16" borderId="7" xfId="0" applyNumberFormat="1" applyFont="1" applyFill="1" applyBorder="1" applyAlignment="1">
      <alignment horizontal="center"/>
    </xf>
    <xf numFmtId="164" fontId="7" fillId="16" borderId="5" xfId="0" applyNumberFormat="1" applyFont="1" applyFill="1" applyBorder="1" applyAlignment="1">
      <alignment horizontal="center"/>
    </xf>
    <xf numFmtId="165" fontId="4" fillId="16" borderId="7" xfId="0" applyNumberFormat="1" applyFont="1" applyFill="1" applyBorder="1" applyAlignment="1">
      <alignment horizontal="center"/>
    </xf>
    <xf numFmtId="165" fontId="7" fillId="16" borderId="7" xfId="0" applyNumberFormat="1" applyFont="1" applyFill="1" applyBorder="1" applyAlignment="1">
      <alignment horizontal="center" vertical="center"/>
    </xf>
    <xf numFmtId="165" fontId="4" fillId="4" borderId="7" xfId="0" applyNumberFormat="1" applyFont="1" applyFill="1" applyBorder="1" applyAlignment="1">
      <alignment horizontal="center"/>
    </xf>
    <xf numFmtId="164" fontId="14" fillId="4" borderId="7" xfId="0" applyNumberFormat="1" applyFont="1" applyFill="1" applyBorder="1" applyAlignment="1">
      <alignment horizontal="center"/>
    </xf>
    <xf numFmtId="164" fontId="8" fillId="4" borderId="10" xfId="0" applyNumberFormat="1" applyFont="1" applyFill="1" applyBorder="1" applyAlignment="1">
      <alignment horizontal="center"/>
    </xf>
    <xf numFmtId="164" fontId="7" fillId="16" borderId="7" xfId="0" applyNumberFormat="1" applyFont="1" applyFill="1" applyBorder="1" applyAlignment="1">
      <alignment horizontal="center"/>
    </xf>
    <xf numFmtId="164" fontId="4" fillId="16" borderId="16" xfId="0" applyNumberFormat="1" applyFont="1" applyFill="1" applyBorder="1" applyAlignment="1">
      <alignment horizontal="center"/>
    </xf>
    <xf numFmtId="164" fontId="0" fillId="16" borderId="5" xfId="0" applyNumberFormat="1" applyFill="1" applyBorder="1" applyAlignment="1">
      <alignment horizontal="center" vertical="center"/>
    </xf>
    <xf numFmtId="0" fontId="7" fillId="16" borderId="7" xfId="0" applyFont="1" applyFill="1" applyBorder="1" applyAlignment="1">
      <alignment horizontal="center" vertical="center"/>
    </xf>
    <xf numFmtId="164" fontId="7" fillId="16" borderId="4" xfId="0" applyNumberFormat="1" applyFont="1" applyFill="1" applyBorder="1" applyAlignment="1">
      <alignment horizontal="center"/>
    </xf>
    <xf numFmtId="164" fontId="7" fillId="16" borderId="6" xfId="0" applyNumberFormat="1" applyFont="1" applyFill="1" applyBorder="1" applyAlignment="1">
      <alignment horizontal="center"/>
    </xf>
    <xf numFmtId="164" fontId="1" fillId="16" borderId="5" xfId="0" applyNumberFormat="1" applyFont="1" applyFill="1" applyBorder="1" applyAlignment="1">
      <alignment horizontal="center"/>
    </xf>
    <xf numFmtId="164" fontId="0" fillId="16" borderId="12" xfId="0" applyNumberFormat="1" applyFill="1" applyBorder="1" applyAlignment="1">
      <alignment horizontal="center"/>
    </xf>
    <xf numFmtId="164" fontId="0" fillId="16" borderId="43" xfId="0" applyNumberFormat="1" applyFill="1" applyBorder="1" applyAlignment="1">
      <alignment horizontal="center"/>
    </xf>
    <xf numFmtId="164" fontId="0" fillId="16" borderId="33" xfId="0" applyNumberFormat="1" applyFill="1" applyBorder="1" applyAlignment="1">
      <alignment horizontal="center"/>
    </xf>
    <xf numFmtId="164" fontId="7" fillId="16" borderId="5" xfId="0" applyNumberFormat="1" applyFont="1" applyFill="1" applyBorder="1" applyAlignment="1">
      <alignment horizontal="center" vertical="center" wrapText="1"/>
    </xf>
    <xf numFmtId="165" fontId="7" fillId="16" borderId="7" xfId="0" applyNumberFormat="1" applyFont="1" applyFill="1" applyBorder="1" applyAlignment="1">
      <alignment horizontal="center" vertical="center" wrapText="1"/>
    </xf>
    <xf numFmtId="0" fontId="7" fillId="16" borderId="7" xfId="0" applyFont="1" applyFill="1" applyBorder="1" applyAlignment="1">
      <alignment horizontal="center" vertical="center" wrapText="1"/>
    </xf>
    <xf numFmtId="165" fontId="7" fillId="16" borderId="7" xfId="0" applyNumberFormat="1" applyFont="1" applyFill="1" applyBorder="1" applyAlignment="1">
      <alignment horizontal="center"/>
    </xf>
    <xf numFmtId="0" fontId="2" fillId="16" borderId="12" xfId="0" applyFont="1" applyFill="1" applyBorder="1"/>
    <xf numFmtId="165" fontId="2" fillId="16" borderId="12" xfId="0" applyNumberFormat="1" applyFont="1" applyFill="1" applyBorder="1"/>
    <xf numFmtId="0" fontId="5" fillId="16" borderId="13" xfId="0" applyFont="1" applyFill="1" applyBorder="1"/>
    <xf numFmtId="165" fontId="4" fillId="5" borderId="13" xfId="0" applyNumberFormat="1" applyFont="1" applyFill="1" applyBorder="1" applyAlignment="1">
      <alignment horizontal="center"/>
    </xf>
    <xf numFmtId="165" fontId="0" fillId="5" borderId="43" xfId="0" applyNumberFormat="1" applyFill="1" applyBorder="1" applyAlignment="1">
      <alignment horizontal="center"/>
    </xf>
    <xf numFmtId="165" fontId="10" fillId="5" borderId="11" xfId="0" applyNumberFormat="1" applyFont="1" applyFill="1" applyBorder="1" applyAlignment="1">
      <alignment horizontal="center"/>
    </xf>
    <xf numFmtId="1" fontId="7" fillId="3" borderId="18" xfId="0" applyNumberFormat="1" applyFont="1" applyFill="1" applyBorder="1" applyAlignment="1">
      <alignment horizontal="center" vertical="center"/>
    </xf>
    <xf numFmtId="0" fontId="5" fillId="16" borderId="51" xfId="0" applyFont="1" applyFill="1" applyBorder="1"/>
    <xf numFmtId="0" fontId="5" fillId="5" borderId="29" xfId="0" applyFont="1" applyFill="1" applyBorder="1"/>
    <xf numFmtId="164" fontId="0" fillId="3" borderId="52" xfId="0" applyNumberFormat="1" applyFill="1" applyBorder="1" applyAlignment="1">
      <alignment horizontal="center"/>
    </xf>
    <xf numFmtId="164" fontId="1" fillId="5" borderId="51" xfId="0" applyNumberFormat="1" applyFont="1" applyFill="1" applyBorder="1" applyAlignment="1">
      <alignment horizontal="center"/>
    </xf>
    <xf numFmtId="164" fontId="1" fillId="5" borderId="52" xfId="0" applyNumberFormat="1" applyFont="1" applyFill="1" applyBorder="1" applyAlignment="1">
      <alignment horizontal="center"/>
    </xf>
    <xf numFmtId="164" fontId="4" fillId="3" borderId="53" xfId="0" applyNumberFormat="1" applyFont="1" applyFill="1" applyBorder="1"/>
    <xf numFmtId="165" fontId="4" fillId="5" borderId="2" xfId="0" applyNumberFormat="1" applyFont="1" applyFill="1" applyBorder="1" applyAlignment="1">
      <alignment horizontal="center"/>
    </xf>
    <xf numFmtId="0" fontId="5" fillId="5" borderId="4" xfId="0" applyFont="1" applyFill="1" applyBorder="1"/>
    <xf numFmtId="164" fontId="7" fillId="5" borderId="46" xfId="0" applyNumberFormat="1" applyFont="1" applyFill="1" applyBorder="1" applyAlignment="1">
      <alignment horizontal="center"/>
    </xf>
    <xf numFmtId="164" fontId="7" fillId="5" borderId="50" xfId="0" applyNumberFormat="1" applyFont="1" applyFill="1" applyBorder="1" applyAlignment="1">
      <alignment horizontal="center"/>
    </xf>
    <xf numFmtId="164" fontId="7" fillId="3" borderId="56" xfId="0" applyNumberFormat="1" applyFont="1" applyFill="1" applyBorder="1" applyAlignment="1">
      <alignment horizontal="center"/>
    </xf>
    <xf numFmtId="165" fontId="8" fillId="3" borderId="56" xfId="0" applyNumberFormat="1" applyFont="1" applyFill="1" applyBorder="1" applyAlignment="1">
      <alignment horizontal="center"/>
    </xf>
    <xf numFmtId="164" fontId="0" fillId="5" borderId="34" xfId="0" applyNumberFormat="1" applyFill="1" applyBorder="1" applyAlignment="1">
      <alignment horizontal="center"/>
    </xf>
    <xf numFmtId="164" fontId="0" fillId="3" borderId="57" xfId="0" applyNumberFormat="1" applyFill="1" applyBorder="1" applyAlignment="1">
      <alignment horizontal="center"/>
    </xf>
    <xf numFmtId="164" fontId="1" fillId="5" borderId="57" xfId="0" applyNumberFormat="1" applyFont="1" applyFill="1" applyBorder="1" applyAlignment="1">
      <alignment horizontal="center"/>
    </xf>
    <xf numFmtId="164" fontId="10" fillId="4" borderId="57" xfId="0" applyNumberFormat="1" applyFont="1" applyFill="1" applyBorder="1"/>
    <xf numFmtId="164" fontId="4" fillId="3" borderId="2" xfId="0" applyNumberFormat="1" applyFont="1" applyFill="1" applyBorder="1" applyAlignment="1">
      <alignment horizontal="center"/>
    </xf>
    <xf numFmtId="164" fontId="4" fillId="3" borderId="30" xfId="0" applyNumberFormat="1" applyFont="1" applyFill="1" applyBorder="1" applyAlignment="1">
      <alignment horizontal="center"/>
    </xf>
    <xf numFmtId="0" fontId="2" fillId="16" borderId="52" xfId="0" applyFont="1" applyFill="1" applyBorder="1"/>
    <xf numFmtId="165" fontId="2" fillId="16" borderId="52" xfId="0" applyNumberFormat="1" applyFont="1" applyFill="1" applyBorder="1"/>
    <xf numFmtId="165" fontId="2" fillId="0" borderId="31" xfId="0" applyNumberFormat="1" applyFont="1" applyBorder="1"/>
    <xf numFmtId="164" fontId="7" fillId="16" borderId="6" xfId="0" applyNumberFormat="1" applyFont="1" applyFill="1" applyBorder="1" applyAlignment="1">
      <alignment horizontal="center" vertical="center" wrapText="1"/>
    </xf>
    <xf numFmtId="0" fontId="2" fillId="0" borderId="25" xfId="0" applyFont="1" applyBorder="1"/>
    <xf numFmtId="0" fontId="2" fillId="16" borderId="51" xfId="0" applyFont="1" applyFill="1" applyBorder="1"/>
    <xf numFmtId="0" fontId="2" fillId="16" borderId="13" xfId="0" applyFont="1" applyFill="1" applyBorder="1"/>
    <xf numFmtId="0" fontId="2" fillId="16" borderId="58" xfId="0" applyFont="1" applyFill="1" applyBorder="1"/>
    <xf numFmtId="164" fontId="7" fillId="16" borderId="61" xfId="0" applyNumberFormat="1" applyFont="1" applyFill="1" applyBorder="1" applyAlignment="1">
      <alignment horizontal="center"/>
    </xf>
    <xf numFmtId="0" fontId="5" fillId="16" borderId="17" xfId="0" applyFont="1" applyFill="1" applyBorder="1"/>
    <xf numFmtId="164" fontId="4" fillId="16" borderId="18" xfId="0" applyNumberFormat="1" applyFont="1" applyFill="1" applyBorder="1" applyAlignment="1">
      <alignment horizontal="center"/>
    </xf>
    <xf numFmtId="165" fontId="4" fillId="16" borderId="18" xfId="0" applyNumberFormat="1" applyFont="1" applyFill="1" applyBorder="1" applyAlignment="1">
      <alignment horizontal="center"/>
    </xf>
    <xf numFmtId="0" fontId="5" fillId="16" borderId="55" xfId="0" applyFont="1" applyFill="1" applyBorder="1"/>
    <xf numFmtId="0" fontId="5" fillId="16" borderId="19" xfId="0" applyFont="1" applyFill="1" applyBorder="1"/>
    <xf numFmtId="164" fontId="7" fillId="5" borderId="58" xfId="0" applyNumberFormat="1" applyFont="1" applyFill="1" applyBorder="1" applyAlignment="1">
      <alignment horizontal="center"/>
    </xf>
    <xf numFmtId="164" fontId="7" fillId="3" borderId="59" xfId="0" applyNumberFormat="1" applyFont="1" applyFill="1" applyBorder="1" applyAlignment="1">
      <alignment horizontal="center"/>
    </xf>
    <xf numFmtId="164" fontId="7" fillId="5" borderId="14" xfId="0" applyNumberFormat="1" applyFont="1" applyFill="1" applyBorder="1" applyAlignment="1">
      <alignment horizontal="center"/>
    </xf>
    <xf numFmtId="164" fontId="7" fillId="5" borderId="62" xfId="0" applyNumberFormat="1" applyFont="1" applyFill="1" applyBorder="1" applyAlignment="1">
      <alignment horizontal="center"/>
    </xf>
    <xf numFmtId="164" fontId="1" fillId="5" borderId="14" xfId="0" applyNumberFormat="1" applyFont="1" applyFill="1" applyBorder="1" applyAlignment="1">
      <alignment horizontal="center"/>
    </xf>
    <xf numFmtId="165" fontId="10" fillId="5" borderId="47" xfId="0" applyNumberFormat="1" applyFont="1" applyFill="1" applyBorder="1" applyAlignment="1">
      <alignment horizontal="center"/>
    </xf>
    <xf numFmtId="165" fontId="10" fillId="5" borderId="62" xfId="0" applyNumberFormat="1" applyFont="1" applyFill="1" applyBorder="1" applyAlignment="1">
      <alignment horizontal="center"/>
    </xf>
    <xf numFmtId="165" fontId="4" fillId="5" borderId="43" xfId="0" applyNumberFormat="1" applyFont="1" applyFill="1" applyBorder="1" applyAlignment="1">
      <alignment horizontal="center"/>
    </xf>
    <xf numFmtId="164" fontId="7" fillId="3" borderId="14" xfId="0" applyNumberFormat="1" applyFont="1" applyFill="1" applyBorder="1" applyAlignment="1">
      <alignment horizontal="center"/>
    </xf>
    <xf numFmtId="165" fontId="8" fillId="3" borderId="62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 vertical="center" wrapText="1"/>
    </xf>
    <xf numFmtId="0" fontId="5" fillId="5" borderId="43" xfId="0" applyFont="1" applyFill="1" applyBorder="1"/>
    <xf numFmtId="164" fontId="4" fillId="3" borderId="54" xfId="0" applyNumberFormat="1" applyFont="1" applyFill="1" applyBorder="1" applyAlignment="1">
      <alignment horizontal="center"/>
    </xf>
    <xf numFmtId="164" fontId="4" fillId="3" borderId="18" xfId="0" applyNumberFormat="1" applyFont="1" applyFill="1" applyBorder="1" applyAlignment="1">
      <alignment horizontal="center"/>
    </xf>
    <xf numFmtId="1" fontId="7" fillId="3" borderId="3" xfId="0" applyNumberFormat="1" applyFont="1" applyFill="1" applyBorder="1" applyAlignment="1">
      <alignment horizontal="center"/>
    </xf>
    <xf numFmtId="0" fontId="2" fillId="4" borderId="63" xfId="0" applyFont="1" applyFill="1" applyBorder="1"/>
    <xf numFmtId="0" fontId="2" fillId="4" borderId="0" xfId="0" applyFont="1" applyFill="1" applyAlignment="1">
      <alignment horizontal="center"/>
    </xf>
    <xf numFmtId="0" fontId="2" fillId="0" borderId="63" xfId="0" applyFont="1" applyBorder="1"/>
    <xf numFmtId="1" fontId="0" fillId="3" borderId="56" xfId="0" applyNumberFormat="1" applyFill="1" applyBorder="1" applyAlignment="1">
      <alignment horizontal="center"/>
    </xf>
    <xf numFmtId="164" fontId="0" fillId="5" borderId="7" xfId="0" applyNumberFormat="1" applyFill="1" applyBorder="1"/>
    <xf numFmtId="0" fontId="0" fillId="5" borderId="7" xfId="0" applyFill="1" applyBorder="1"/>
    <xf numFmtId="0" fontId="0" fillId="5" borderId="13" xfId="0" applyFill="1" applyBorder="1"/>
    <xf numFmtId="164" fontId="7" fillId="16" borderId="14" xfId="0" applyNumberFormat="1" applyFont="1" applyFill="1" applyBorder="1" applyAlignment="1">
      <alignment horizontal="center"/>
    </xf>
    <xf numFmtId="164" fontId="7" fillId="16" borderId="62" xfId="0" applyNumberFormat="1" applyFon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8" fillId="16" borderId="62" xfId="0" applyNumberFormat="1" applyFont="1" applyFill="1" applyBorder="1" applyAlignment="1">
      <alignment horizontal="center"/>
    </xf>
    <xf numFmtId="164" fontId="8" fillId="16" borderId="4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164" fontId="4" fillId="16" borderId="43" xfId="0" applyNumberFormat="1" applyFont="1" applyFill="1" applyBorder="1" applyAlignment="1">
      <alignment horizontal="center"/>
    </xf>
    <xf numFmtId="0" fontId="2" fillId="16" borderId="33" xfId="0" applyFont="1" applyFill="1" applyBorder="1"/>
    <xf numFmtId="164" fontId="4" fillId="16" borderId="15" xfId="0" applyNumberFormat="1" applyFont="1" applyFill="1" applyBorder="1" applyAlignment="1">
      <alignment horizontal="center"/>
    </xf>
    <xf numFmtId="164" fontId="4" fillId="16" borderId="17" xfId="0" applyNumberFormat="1" applyFont="1" applyFill="1" applyBorder="1" applyAlignment="1">
      <alignment horizontal="center"/>
    </xf>
    <xf numFmtId="165" fontId="8" fillId="5" borderId="47" xfId="0" applyNumberFormat="1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164" fontId="8" fillId="5" borderId="7" xfId="0" applyNumberFormat="1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164" fontId="8" fillId="5" borderId="4" xfId="0" applyNumberFormat="1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164" fontId="7" fillId="16" borderId="64" xfId="0" applyNumberFormat="1" applyFont="1" applyFill="1" applyBorder="1" applyAlignment="1">
      <alignment horizontal="center"/>
    </xf>
    <xf numFmtId="164" fontId="0" fillId="5" borderId="6" xfId="0" applyNumberFormat="1" applyFill="1" applyBorder="1" applyAlignment="1">
      <alignment horizontal="center"/>
    </xf>
    <xf numFmtId="0" fontId="4" fillId="6" borderId="4" xfId="0" applyFont="1" applyFill="1" applyBorder="1" applyAlignment="1">
      <alignment horizontal="left"/>
    </xf>
    <xf numFmtId="166" fontId="0" fillId="3" borderId="56" xfId="0" applyNumberFormat="1" applyFill="1" applyBorder="1" applyAlignment="1">
      <alignment horizontal="right"/>
    </xf>
    <xf numFmtId="164" fontId="7" fillId="3" borderId="47" xfId="0" applyNumberFormat="1" applyFont="1" applyFill="1" applyBorder="1" applyAlignment="1">
      <alignment horizontal="center"/>
    </xf>
    <xf numFmtId="164" fontId="7" fillId="3" borderId="7" xfId="0" applyNumberFormat="1" applyFont="1" applyFill="1" applyBorder="1" applyAlignment="1">
      <alignment horizontal="center"/>
    </xf>
    <xf numFmtId="0" fontId="1" fillId="5" borderId="7" xfId="0" applyFont="1" applyFill="1" applyBorder="1"/>
    <xf numFmtId="0" fontId="1" fillId="5" borderId="12" xfId="0" applyFont="1" applyFill="1" applyBorder="1"/>
    <xf numFmtId="0" fontId="16" fillId="5" borderId="37" xfId="0" applyFont="1" applyFill="1" applyBorder="1" applyAlignment="1">
      <alignment horizontal="right" wrapText="1"/>
    </xf>
    <xf numFmtId="0" fontId="1" fillId="5" borderId="13" xfId="0" applyFont="1" applyFill="1" applyBorder="1"/>
    <xf numFmtId="166" fontId="0" fillId="5" borderId="30" xfId="0" applyNumberFormat="1" applyFill="1" applyBorder="1" applyAlignment="1">
      <alignment horizontal="right"/>
    </xf>
    <xf numFmtId="166" fontId="0" fillId="5" borderId="29" xfId="0" applyNumberFormat="1" applyFill="1" applyBorder="1" applyAlignment="1">
      <alignment horizontal="right"/>
    </xf>
    <xf numFmtId="0" fontId="1" fillId="5" borderId="29" xfId="0" applyFont="1" applyFill="1" applyBorder="1" applyAlignment="1">
      <alignment horizontal="right" wrapText="1"/>
    </xf>
    <xf numFmtId="166" fontId="1" fillId="5" borderId="56" xfId="0" applyNumberFormat="1" applyFont="1" applyFill="1" applyBorder="1" applyAlignment="1">
      <alignment horizontal="right"/>
    </xf>
    <xf numFmtId="0" fontId="10" fillId="5" borderId="7" xfId="0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 wrapText="1"/>
    </xf>
    <xf numFmtId="0" fontId="10" fillId="5" borderId="13" xfId="0" applyFont="1" applyFill="1" applyBorder="1" applyAlignment="1">
      <alignment horizontal="center"/>
    </xf>
    <xf numFmtId="166" fontId="1" fillId="5" borderId="30" xfId="0" applyNumberFormat="1" applyFont="1" applyFill="1" applyBorder="1" applyAlignment="1">
      <alignment horizontal="right"/>
    </xf>
    <xf numFmtId="0" fontId="0" fillId="5" borderId="29" xfId="0" applyFill="1" applyBorder="1" applyAlignment="1">
      <alignment horizontal="center" wrapText="1"/>
    </xf>
    <xf numFmtId="0" fontId="0" fillId="5" borderId="37" xfId="0" applyFill="1" applyBorder="1" applyAlignment="1">
      <alignment horizontal="center" wrapText="1"/>
    </xf>
    <xf numFmtId="164" fontId="10" fillId="5" borderId="65" xfId="0" applyNumberFormat="1" applyFont="1" applyFill="1" applyBorder="1" applyAlignment="1">
      <alignment horizontal="center"/>
    </xf>
    <xf numFmtId="164" fontId="10" fillId="5" borderId="29" xfId="0" applyNumberFormat="1" applyFont="1" applyFill="1" applyBorder="1" applyAlignment="1">
      <alignment horizontal="center"/>
    </xf>
    <xf numFmtId="164" fontId="10" fillId="5" borderId="60" xfId="0" applyNumberFormat="1" applyFont="1" applyFill="1" applyBorder="1" applyAlignment="1">
      <alignment horizontal="center"/>
    </xf>
    <xf numFmtId="166" fontId="0" fillId="5" borderId="60" xfId="0" applyNumberFormat="1" applyFill="1" applyBorder="1" applyAlignment="1">
      <alignment horizontal="center"/>
    </xf>
    <xf numFmtId="0" fontId="5" fillId="5" borderId="60" xfId="0" applyFont="1" applyFill="1" applyBorder="1"/>
    <xf numFmtId="0" fontId="5" fillId="5" borderId="30" xfId="0" applyFont="1" applyFill="1" applyBorder="1"/>
    <xf numFmtId="165" fontId="7" fillId="3" borderId="7" xfId="0" applyNumberFormat="1" applyFont="1" applyFill="1" applyBorder="1" applyAlignment="1">
      <alignment horizontal="center"/>
    </xf>
    <xf numFmtId="164" fontId="0" fillId="5" borderId="7" xfId="0" applyNumberFormat="1" applyFill="1" applyBorder="1" applyAlignment="1">
      <alignment horizontal="center"/>
    </xf>
    <xf numFmtId="166" fontId="0" fillId="5" borderId="37" xfId="0" applyNumberFormat="1" applyFill="1" applyBorder="1" applyAlignment="1">
      <alignment horizontal="center"/>
    </xf>
    <xf numFmtId="166" fontId="0" fillId="11" borderId="29" xfId="0" applyNumberFormat="1" applyFill="1" applyBorder="1" applyAlignment="1">
      <alignment horizontal="center"/>
    </xf>
    <xf numFmtId="166" fontId="7" fillId="5" borderId="29" xfId="0" applyNumberFormat="1" applyFont="1" applyFill="1" applyBorder="1" applyAlignment="1">
      <alignment horizontal="center"/>
    </xf>
    <xf numFmtId="166" fontId="14" fillId="5" borderId="29" xfId="0" applyNumberFormat="1" applyFon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5" fontId="4" fillId="3" borderId="7" xfId="0" applyNumberFormat="1" applyFont="1" applyFill="1" applyBorder="1" applyAlignment="1">
      <alignment horizontal="center"/>
    </xf>
    <xf numFmtId="164" fontId="10" fillId="5" borderId="7" xfId="0" applyNumberFormat="1" applyFont="1" applyFill="1" applyBorder="1" applyAlignment="1">
      <alignment horizontal="center"/>
    </xf>
    <xf numFmtId="164" fontId="4" fillId="5" borderId="13" xfId="0" applyNumberFormat="1" applyFont="1" applyFill="1" applyBorder="1" applyAlignment="1">
      <alignment horizontal="center"/>
    </xf>
    <xf numFmtId="164" fontId="4" fillId="5" borderId="17" xfId="0" applyNumberFormat="1" applyFont="1" applyFill="1" applyBorder="1" applyAlignment="1">
      <alignment horizontal="center"/>
    </xf>
    <xf numFmtId="164" fontId="7" fillId="11" borderId="5" xfId="0" applyNumberFormat="1" applyFont="1" applyFill="1" applyBorder="1" applyAlignment="1">
      <alignment horizontal="center"/>
    </xf>
    <xf numFmtId="164" fontId="0" fillId="11" borderId="5" xfId="0" applyNumberFormat="1" applyFill="1" applyBorder="1" applyAlignment="1">
      <alignment horizontal="center" vertical="center"/>
    </xf>
    <xf numFmtId="164" fontId="7" fillId="5" borderId="12" xfId="0" applyNumberFormat="1" applyFont="1" applyFill="1" applyBorder="1" applyAlignment="1">
      <alignment horizontal="center"/>
    </xf>
    <xf numFmtId="165" fontId="1" fillId="5" borderId="13" xfId="0" applyNumberFormat="1" applyFont="1" applyFill="1" applyBorder="1" applyAlignment="1">
      <alignment horizontal="center"/>
    </xf>
    <xf numFmtId="164" fontId="10" fillId="5" borderId="14" xfId="0" applyNumberFormat="1" applyFont="1" applyFill="1" applyBorder="1" applyAlignment="1">
      <alignment horizontal="center"/>
    </xf>
    <xf numFmtId="165" fontId="4" fillId="4" borderId="11" xfId="0" applyNumberFormat="1" applyFont="1" applyFill="1" applyBorder="1" applyAlignment="1">
      <alignment horizontal="center"/>
    </xf>
    <xf numFmtId="164" fontId="1" fillId="11" borderId="5" xfId="0" applyNumberFormat="1" applyFont="1" applyFill="1" applyBorder="1" applyAlignment="1">
      <alignment horizontal="center" vertical="center"/>
    </xf>
    <xf numFmtId="165" fontId="7" fillId="5" borderId="13" xfId="0" applyNumberFormat="1" applyFont="1" applyFill="1" applyBorder="1" applyAlignment="1">
      <alignment horizontal="center"/>
    </xf>
    <xf numFmtId="164" fontId="4" fillId="5" borderId="15" xfId="0" applyNumberFormat="1" applyFont="1" applyFill="1" applyBorder="1" applyAlignment="1">
      <alignment horizontal="center"/>
    </xf>
    <xf numFmtId="164" fontId="4" fillId="11" borderId="16" xfId="0" applyNumberFormat="1" applyFont="1" applyFill="1" applyBorder="1" applyAlignment="1">
      <alignment horizontal="center"/>
    </xf>
    <xf numFmtId="164" fontId="8" fillId="11" borderId="5" xfId="0" applyNumberFormat="1" applyFont="1" applyFill="1" applyBorder="1" applyAlignment="1">
      <alignment horizontal="center"/>
    </xf>
    <xf numFmtId="164" fontId="14" fillId="11" borderId="5" xfId="0" applyNumberFormat="1" applyFont="1" applyFill="1" applyBorder="1" applyAlignment="1">
      <alignment horizontal="center"/>
    </xf>
    <xf numFmtId="164" fontId="14" fillId="5" borderId="12" xfId="0" applyNumberFormat="1" applyFont="1" applyFill="1" applyBorder="1" applyAlignment="1">
      <alignment horizontal="center"/>
    </xf>
    <xf numFmtId="164" fontId="14" fillId="5" borderId="13" xfId="0" applyNumberFormat="1" applyFont="1" applyFill="1" applyBorder="1" applyAlignment="1">
      <alignment horizontal="center"/>
    </xf>
    <xf numFmtId="164" fontId="15" fillId="11" borderId="16" xfId="0" applyNumberFormat="1" applyFont="1" applyFill="1" applyBorder="1" applyAlignment="1">
      <alignment horizontal="center"/>
    </xf>
    <xf numFmtId="164" fontId="15" fillId="5" borderId="17" xfId="0" applyNumberFormat="1" applyFont="1" applyFill="1" applyBorder="1" applyAlignment="1">
      <alignment horizontal="center"/>
    </xf>
    <xf numFmtId="164" fontId="7" fillId="5" borderId="13" xfId="0" applyNumberFormat="1" applyFont="1" applyFill="1" applyBorder="1" applyAlignment="1">
      <alignment horizontal="center"/>
    </xf>
    <xf numFmtId="164" fontId="4" fillId="5" borderId="47" xfId="0" applyNumberFormat="1" applyFont="1" applyFill="1" applyBorder="1" applyAlignment="1">
      <alignment horizontal="center"/>
    </xf>
    <xf numFmtId="164" fontId="8" fillId="16" borderId="14" xfId="0" applyNumberFormat="1" applyFont="1" applyFill="1" applyBorder="1" applyAlignment="1">
      <alignment horizontal="center"/>
    </xf>
    <xf numFmtId="165" fontId="4" fillId="16" borderId="47" xfId="0" applyNumberFormat="1" applyFont="1" applyFill="1" applyBorder="1" applyAlignment="1">
      <alignment horizontal="center"/>
    </xf>
    <xf numFmtId="165" fontId="4" fillId="16" borderId="11" xfId="0" applyNumberFormat="1" applyFont="1" applyFill="1" applyBorder="1" applyAlignment="1">
      <alignment horizontal="center"/>
    </xf>
    <xf numFmtId="165" fontId="10" fillId="16" borderId="7" xfId="0" applyNumberFormat="1" applyFont="1" applyFill="1" applyBorder="1" applyAlignment="1">
      <alignment horizontal="center"/>
    </xf>
    <xf numFmtId="164" fontId="8" fillId="4" borderId="5" xfId="0" applyNumberFormat="1" applyFont="1" applyFill="1" applyBorder="1" applyAlignment="1">
      <alignment horizontal="center"/>
    </xf>
    <xf numFmtId="164" fontId="14" fillId="4" borderId="5" xfId="0" applyNumberFormat="1" applyFont="1" applyFill="1" applyBorder="1" applyAlignment="1">
      <alignment horizontal="center"/>
    </xf>
    <xf numFmtId="164" fontId="1" fillId="16" borderId="5" xfId="0" applyNumberFormat="1" applyFont="1" applyFill="1" applyBorder="1" applyAlignment="1">
      <alignment horizontal="center" vertical="center"/>
    </xf>
    <xf numFmtId="164" fontId="4" fillId="16" borderId="21" xfId="0" applyNumberFormat="1" applyFont="1" applyFill="1" applyBorder="1" applyAlignment="1">
      <alignment horizontal="center"/>
    </xf>
    <xf numFmtId="164" fontId="4" fillId="4" borderId="16" xfId="0" applyNumberFormat="1" applyFont="1" applyFill="1" applyBorder="1" applyAlignment="1">
      <alignment horizontal="center"/>
    </xf>
    <xf numFmtId="164" fontId="8" fillId="4" borderId="14" xfId="0" applyNumberFormat="1" applyFont="1" applyFill="1" applyBorder="1" applyAlignment="1">
      <alignment horizontal="center"/>
    </xf>
    <xf numFmtId="165" fontId="4" fillId="4" borderId="47" xfId="0" applyNumberFormat="1" applyFont="1" applyFill="1" applyBorder="1" applyAlignment="1">
      <alignment horizontal="center"/>
    </xf>
    <xf numFmtId="164" fontId="11" fillId="5" borderId="5" xfId="0" applyNumberFormat="1" applyFont="1" applyFill="1" applyBorder="1" applyAlignment="1">
      <alignment horizontal="center" vertical="center"/>
    </xf>
    <xf numFmtId="0" fontId="0" fillId="3" borderId="16" xfId="0" applyFill="1" applyBorder="1"/>
    <xf numFmtId="164" fontId="12" fillId="5" borderId="16" xfId="0" applyNumberFormat="1" applyFont="1" applyFill="1" applyBorder="1" applyAlignment="1">
      <alignment horizontal="center"/>
    </xf>
    <xf numFmtId="164" fontId="1" fillId="0" borderId="66" xfId="0" applyNumberFormat="1" applyFont="1" applyBorder="1" applyAlignment="1">
      <alignment horizontal="center"/>
    </xf>
    <xf numFmtId="0" fontId="2" fillId="17" borderId="1" xfId="0" applyFont="1" applyFill="1" applyBorder="1"/>
    <xf numFmtId="0" fontId="0" fillId="17" borderId="9" xfId="0" applyFill="1" applyBorder="1"/>
    <xf numFmtId="165" fontId="0" fillId="17" borderId="41" xfId="0" applyNumberFormat="1" applyFill="1" applyBorder="1"/>
    <xf numFmtId="0" fontId="4" fillId="17" borderId="41" xfId="0" applyFont="1" applyFill="1" applyBorder="1"/>
    <xf numFmtId="0" fontId="0" fillId="17" borderId="41" xfId="0" applyFill="1" applyBorder="1"/>
    <xf numFmtId="0" fontId="2" fillId="18" borderId="1" xfId="0" applyFont="1" applyFill="1" applyBorder="1"/>
    <xf numFmtId="0" fontId="0" fillId="18" borderId="2" xfId="0" applyFill="1" applyBorder="1"/>
    <xf numFmtId="165" fontId="0" fillId="18" borderId="1" xfId="0" applyNumberFormat="1" applyFill="1" applyBorder="1"/>
    <xf numFmtId="0" fontId="4" fillId="18" borderId="28" xfId="0" applyFont="1" applyFill="1" applyBorder="1"/>
    <xf numFmtId="0" fontId="0" fillId="18" borderId="1" xfId="0" applyFill="1" applyBorder="1"/>
    <xf numFmtId="0" fontId="0" fillId="18" borderId="28" xfId="0" applyFill="1" applyBorder="1"/>
    <xf numFmtId="164" fontId="10" fillId="4" borderId="14" xfId="0" applyNumberFormat="1" applyFont="1" applyFill="1" applyBorder="1" applyAlignment="1">
      <alignment horizontal="center"/>
    </xf>
    <xf numFmtId="165" fontId="10" fillId="4" borderId="47" xfId="0" applyNumberFormat="1" applyFont="1" applyFill="1" applyBorder="1" applyAlignment="1">
      <alignment horizontal="center"/>
    </xf>
    <xf numFmtId="165" fontId="4" fillId="16" borderId="16" xfId="0" applyNumberFormat="1" applyFont="1" applyFill="1" applyBorder="1" applyAlignment="1">
      <alignment horizontal="center"/>
    </xf>
    <xf numFmtId="0" fontId="5" fillId="16" borderId="34" xfId="0" applyFont="1" applyFill="1" applyBorder="1"/>
    <xf numFmtId="0" fontId="2" fillId="19" borderId="1" xfId="0" applyFont="1" applyFill="1" applyBorder="1"/>
    <xf numFmtId="0" fontId="0" fillId="19" borderId="9" xfId="0" applyFill="1" applyBorder="1"/>
    <xf numFmtId="165" fontId="0" fillId="19" borderId="41" xfId="0" applyNumberFormat="1" applyFill="1" applyBorder="1"/>
    <xf numFmtId="0" fontId="4" fillId="19" borderId="41" xfId="0" applyFont="1" applyFill="1" applyBorder="1"/>
    <xf numFmtId="0" fontId="0" fillId="19" borderId="41" xfId="0" applyFill="1" applyBorder="1"/>
    <xf numFmtId="164" fontId="10" fillId="4" borderId="10" xfId="0" applyNumberFormat="1" applyFont="1" applyFill="1" applyBorder="1" applyAlignment="1">
      <alignment horizontal="center"/>
    </xf>
    <xf numFmtId="1" fontId="0" fillId="3" borderId="18" xfId="0" applyNumberFormat="1" applyFill="1" applyBorder="1" applyAlignment="1">
      <alignment horizontal="center" vertical="center"/>
    </xf>
    <xf numFmtId="165" fontId="10" fillId="4" borderId="11" xfId="0" applyNumberFormat="1" applyFont="1" applyFill="1" applyBorder="1" applyAlignment="1">
      <alignment horizontal="center"/>
    </xf>
    <xf numFmtId="164" fontId="7" fillId="4" borderId="5" xfId="0" applyNumberFormat="1" applyFont="1" applyFill="1" applyBorder="1" applyAlignment="1">
      <alignment horizontal="center"/>
    </xf>
    <xf numFmtId="165" fontId="7" fillId="4" borderId="7" xfId="0" applyNumberFormat="1" applyFont="1" applyFill="1" applyBorder="1" applyAlignment="1">
      <alignment horizontal="center"/>
    </xf>
    <xf numFmtId="0" fontId="2" fillId="20" borderId="1" xfId="0" applyFont="1" applyFill="1" applyBorder="1"/>
    <xf numFmtId="0" fontId="0" fillId="20" borderId="2" xfId="0" applyFill="1" applyBorder="1"/>
    <xf numFmtId="165" fontId="0" fillId="20" borderId="1" xfId="0" applyNumberFormat="1" applyFill="1" applyBorder="1"/>
    <xf numFmtId="0" fontId="4" fillId="20" borderId="28" xfId="0" applyFont="1" applyFill="1" applyBorder="1"/>
    <xf numFmtId="0" fontId="0" fillId="20" borderId="1" xfId="0" applyFill="1" applyBorder="1"/>
    <xf numFmtId="0" fontId="0" fillId="20" borderId="28" xfId="0" applyFill="1" applyBorder="1"/>
    <xf numFmtId="164" fontId="7" fillId="4" borderId="7" xfId="0" applyNumberFormat="1" applyFont="1" applyFill="1" applyBorder="1" applyAlignment="1">
      <alignment horizontal="center"/>
    </xf>
    <xf numFmtId="165" fontId="8" fillId="4" borderId="7" xfId="0" applyNumberFormat="1" applyFont="1" applyFill="1" applyBorder="1" applyAlignment="1">
      <alignment horizontal="center"/>
    </xf>
    <xf numFmtId="165" fontId="8" fillId="16" borderId="7" xfId="0" applyNumberFormat="1" applyFont="1" applyFill="1" applyBorder="1" applyAlignment="1">
      <alignment horizontal="center"/>
    </xf>
    <xf numFmtId="164" fontId="7" fillId="4" borderId="5" xfId="0" applyNumberFormat="1" applyFont="1" applyFill="1" applyBorder="1" applyAlignment="1">
      <alignment horizontal="center" vertical="center" wrapText="1"/>
    </xf>
    <xf numFmtId="165" fontId="7" fillId="4" borderId="7" xfId="0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164" fontId="4" fillId="3" borderId="15" xfId="0" applyNumberFormat="1" applyFont="1" applyFill="1" applyBorder="1" applyAlignment="1">
      <alignment horizontal="center"/>
    </xf>
    <xf numFmtId="164" fontId="4" fillId="21" borderId="21" xfId="0" applyNumberFormat="1" applyFont="1" applyFill="1" applyBorder="1" applyAlignment="1">
      <alignment horizontal="center"/>
    </xf>
    <xf numFmtId="164" fontId="4" fillId="21" borderId="16" xfId="0" applyNumberFormat="1" applyFont="1" applyFill="1" applyBorder="1" applyAlignment="1">
      <alignment horizontal="center"/>
    </xf>
    <xf numFmtId="164" fontId="8" fillId="21" borderId="16" xfId="0" applyNumberFormat="1" applyFont="1" applyFill="1" applyBorder="1" applyAlignment="1">
      <alignment horizontal="center"/>
    </xf>
    <xf numFmtId="164" fontId="4" fillId="21" borderId="15" xfId="0" applyNumberFormat="1" applyFont="1" applyFill="1" applyBorder="1" applyAlignment="1">
      <alignment horizontal="center"/>
    </xf>
    <xf numFmtId="164" fontId="12" fillId="21" borderId="16" xfId="0" applyNumberFormat="1" applyFont="1" applyFill="1" applyBorder="1" applyAlignment="1">
      <alignment horizontal="center"/>
    </xf>
    <xf numFmtId="0" fontId="2" fillId="7" borderId="1" xfId="0" applyFont="1" applyFill="1" applyBorder="1"/>
    <xf numFmtId="0" fontId="0" fillId="7" borderId="2" xfId="0" applyFill="1" applyBorder="1"/>
    <xf numFmtId="165" fontId="0" fillId="7" borderId="1" xfId="0" applyNumberFormat="1" applyFill="1" applyBorder="1"/>
    <xf numFmtId="0" fontId="4" fillId="7" borderId="28" xfId="0" applyFont="1" applyFill="1" applyBorder="1"/>
    <xf numFmtId="0" fontId="0" fillId="7" borderId="1" xfId="0" applyFill="1" applyBorder="1"/>
    <xf numFmtId="0" fontId="0" fillId="7" borderId="28" xfId="0" applyFill="1" applyBorder="1"/>
    <xf numFmtId="164" fontId="1" fillId="4" borderId="5" xfId="0" applyNumberFormat="1" applyFont="1" applyFill="1" applyBorder="1" applyAlignment="1">
      <alignment horizontal="center"/>
    </xf>
    <xf numFmtId="164" fontId="7" fillId="4" borderId="61" xfId="0" applyNumberFormat="1" applyFont="1" applyFill="1" applyBorder="1" applyAlignment="1">
      <alignment horizontal="center"/>
    </xf>
    <xf numFmtId="0" fontId="2" fillId="22" borderId="1" xfId="0" applyFont="1" applyFill="1" applyBorder="1"/>
    <xf numFmtId="0" fontId="0" fillId="22" borderId="2" xfId="0" applyFill="1" applyBorder="1"/>
    <xf numFmtId="165" fontId="0" fillId="22" borderId="1" xfId="0" applyNumberFormat="1" applyFill="1" applyBorder="1"/>
    <xf numFmtId="0" fontId="4" fillId="22" borderId="28" xfId="0" applyFont="1" applyFill="1" applyBorder="1"/>
    <xf numFmtId="0" fontId="0" fillId="22" borderId="1" xfId="0" applyFill="1" applyBorder="1"/>
    <xf numFmtId="0" fontId="0" fillId="22" borderId="28" xfId="0" applyFill="1" applyBorder="1"/>
    <xf numFmtId="164" fontId="0" fillId="4" borderId="52" xfId="0" applyNumberFormat="1" applyFill="1" applyBorder="1" applyAlignment="1">
      <alignment horizontal="center"/>
    </xf>
    <xf numFmtId="164" fontId="0" fillId="4" borderId="51" xfId="0" applyNumberFormat="1" applyFill="1" applyBorder="1" applyAlignment="1">
      <alignment horizontal="center"/>
    </xf>
    <xf numFmtId="164" fontId="4" fillId="4" borderId="51" xfId="0" applyNumberFormat="1" applyFont="1" applyFill="1" applyBorder="1" applyAlignment="1">
      <alignment horizontal="center"/>
    </xf>
    <xf numFmtId="164" fontId="7" fillId="23" borderId="5" xfId="0" applyNumberFormat="1" applyFont="1" applyFill="1" applyBorder="1" applyAlignment="1">
      <alignment horizontal="center"/>
    </xf>
    <xf numFmtId="165" fontId="7" fillId="23" borderId="7" xfId="0" applyNumberFormat="1" applyFont="1" applyFill="1" applyBorder="1" applyAlignment="1">
      <alignment horizontal="center"/>
    </xf>
    <xf numFmtId="165" fontId="4" fillId="23" borderId="16" xfId="0" applyNumberFormat="1" applyFont="1" applyFill="1" applyBorder="1" applyAlignment="1">
      <alignment horizontal="center"/>
    </xf>
    <xf numFmtId="164" fontId="7" fillId="23" borderId="7" xfId="0" applyNumberFormat="1" applyFont="1" applyFill="1" applyBorder="1" applyAlignment="1">
      <alignment horizontal="center"/>
    </xf>
    <xf numFmtId="164" fontId="7" fillId="23" borderId="61" xfId="0" applyNumberFormat="1" applyFont="1" applyFill="1" applyBorder="1" applyAlignment="1">
      <alignment horizontal="center"/>
    </xf>
    <xf numFmtId="164" fontId="4" fillId="23" borderId="16" xfId="0" applyNumberFormat="1" applyFont="1" applyFill="1" applyBorder="1" applyAlignment="1">
      <alignment horizontal="center"/>
    </xf>
    <xf numFmtId="164" fontId="7" fillId="23" borderId="5" xfId="0" applyNumberFormat="1" applyFont="1" applyFill="1" applyBorder="1" applyAlignment="1">
      <alignment horizontal="center" vertical="center" wrapText="1"/>
    </xf>
    <xf numFmtId="165" fontId="7" fillId="23" borderId="7" xfId="0" applyNumberFormat="1" applyFont="1" applyFill="1" applyBorder="1" applyAlignment="1">
      <alignment horizontal="center" vertical="center" wrapText="1"/>
    </xf>
    <xf numFmtId="0" fontId="7" fillId="23" borderId="7" xfId="0" applyFont="1" applyFill="1" applyBorder="1" applyAlignment="1">
      <alignment horizontal="center" vertical="center" wrapText="1"/>
    </xf>
    <xf numFmtId="164" fontId="0" fillId="4" borderId="12" xfId="0" applyNumberFormat="1" applyFill="1" applyBorder="1" applyAlignment="1">
      <alignment horizontal="center"/>
    </xf>
    <xf numFmtId="164" fontId="0" fillId="4" borderId="13" xfId="0" applyNumberFormat="1" applyFill="1" applyBorder="1" applyAlignment="1">
      <alignment horizontal="center"/>
    </xf>
    <xf numFmtId="164" fontId="4" fillId="4" borderId="13" xfId="0" applyNumberFormat="1" applyFont="1" applyFill="1" applyBorder="1" applyAlignment="1">
      <alignment horizontal="center"/>
    </xf>
    <xf numFmtId="164" fontId="4" fillId="3" borderId="13" xfId="0" applyNumberFormat="1" applyFont="1" applyFill="1" applyBorder="1" applyAlignment="1">
      <alignment horizontal="center"/>
    </xf>
    <xf numFmtId="164" fontId="4" fillId="3" borderId="51" xfId="0" applyNumberFormat="1" applyFont="1" applyFill="1" applyBorder="1" applyAlignment="1">
      <alignment horizontal="center"/>
    </xf>
    <xf numFmtId="165" fontId="4" fillId="3" borderId="15" xfId="0" applyNumberFormat="1" applyFont="1" applyFill="1" applyBorder="1" applyAlignment="1">
      <alignment horizontal="center"/>
    </xf>
    <xf numFmtId="164" fontId="1" fillId="4" borderId="5" xfId="0" applyNumberFormat="1" applyFont="1" applyFill="1" applyBorder="1" applyAlignment="1">
      <alignment horizontal="center" vertical="center" wrapText="1"/>
    </xf>
    <xf numFmtId="164" fontId="1" fillId="4" borderId="52" xfId="0" applyNumberFormat="1" applyFont="1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0" fillId="4" borderId="51" xfId="0" applyFill="1" applyBorder="1" applyAlignment="1">
      <alignment horizontal="center"/>
    </xf>
    <xf numFmtId="0" fontId="4" fillId="4" borderId="51" xfId="0" applyFont="1" applyFill="1" applyBorder="1" applyAlignment="1">
      <alignment horizontal="center"/>
    </xf>
    <xf numFmtId="0" fontId="1" fillId="4" borderId="52" xfId="0" applyFont="1" applyFill="1" applyBorder="1" applyAlignment="1">
      <alignment horizontal="center"/>
    </xf>
    <xf numFmtId="0" fontId="0" fillId="21" borderId="0" xfId="0" applyFill="1"/>
    <xf numFmtId="165" fontId="4" fillId="21" borderId="15" xfId="0" applyNumberFormat="1" applyFont="1" applyFill="1" applyBorder="1" applyAlignment="1">
      <alignment horizontal="center"/>
    </xf>
    <xf numFmtId="0" fontId="5" fillId="21" borderId="34" xfId="0" applyFont="1" applyFill="1" applyBorder="1"/>
    <xf numFmtId="165" fontId="4" fillId="21" borderId="30" xfId="0" applyNumberFormat="1" applyFont="1" applyFill="1" applyBorder="1" applyAlignment="1">
      <alignment horizontal="center"/>
    </xf>
    <xf numFmtId="164" fontId="4" fillId="21" borderId="60" xfId="0" applyNumberFormat="1" applyFont="1" applyFill="1" applyBorder="1"/>
    <xf numFmtId="164" fontId="4" fillId="21" borderId="43" xfId="0" applyNumberFormat="1" applyFont="1" applyFill="1" applyBorder="1"/>
    <xf numFmtId="165" fontId="4" fillId="21" borderId="54" xfId="0" applyNumberFormat="1" applyFont="1" applyFill="1" applyBorder="1" applyAlignment="1">
      <alignment horizontal="center"/>
    </xf>
    <xf numFmtId="0" fontId="5" fillId="21" borderId="16" xfId="0" applyFont="1" applyFill="1" applyBorder="1"/>
    <xf numFmtId="0" fontId="5" fillId="21" borderId="17" xfId="0" applyFont="1" applyFill="1" applyBorder="1"/>
    <xf numFmtId="165" fontId="4" fillId="21" borderId="18" xfId="0" applyNumberFormat="1" applyFont="1" applyFill="1" applyBorder="1" applyAlignment="1">
      <alignment horizontal="center"/>
    </xf>
    <xf numFmtId="164" fontId="4" fillId="21" borderId="18" xfId="0" applyNumberFormat="1" applyFont="1" applyFill="1" applyBorder="1" applyAlignment="1">
      <alignment horizontal="center"/>
    </xf>
    <xf numFmtId="164" fontId="5" fillId="21" borderId="18" xfId="0" applyNumberFormat="1" applyFont="1" applyFill="1" applyBorder="1"/>
    <xf numFmtId="164" fontId="5" fillId="21" borderId="19" xfId="0" applyNumberFormat="1" applyFont="1" applyFill="1" applyBorder="1"/>
    <xf numFmtId="165" fontId="4" fillId="21" borderId="16" xfId="0" applyNumberFormat="1" applyFont="1" applyFill="1" applyBorder="1" applyAlignment="1">
      <alignment horizontal="center"/>
    </xf>
    <xf numFmtId="164" fontId="4" fillId="21" borderId="34" xfId="0" applyNumberFormat="1" applyFont="1" applyFill="1" applyBorder="1" applyAlignment="1">
      <alignment horizontal="center"/>
    </xf>
    <xf numFmtId="165" fontId="0" fillId="4" borderId="12" xfId="0" applyNumberForma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164" fontId="9" fillId="21" borderId="5" xfId="0" applyNumberFormat="1" applyFont="1" applyFill="1" applyBorder="1" applyAlignment="1">
      <alignment horizontal="center" vertical="center"/>
    </xf>
    <xf numFmtId="164" fontId="9" fillId="21" borderId="5" xfId="0" applyNumberFormat="1" applyFont="1" applyFill="1" applyBorder="1"/>
    <xf numFmtId="0" fontId="2" fillId="21" borderId="5" xfId="0" applyFont="1" applyFill="1" applyBorder="1"/>
    <xf numFmtId="0" fontId="2" fillId="21" borderId="12" xfId="0" applyFont="1" applyFill="1" applyBorder="1"/>
    <xf numFmtId="1" fontId="7" fillId="21" borderId="3" xfId="0" applyNumberFormat="1" applyFont="1" applyFill="1" applyBorder="1" applyAlignment="1">
      <alignment horizontal="center" vertical="center"/>
    </xf>
    <xf numFmtId="1" fontId="7" fillId="21" borderId="3" xfId="0" applyNumberFormat="1" applyFont="1" applyFill="1" applyBorder="1" applyAlignment="1">
      <alignment horizontal="center"/>
    </xf>
    <xf numFmtId="0" fontId="2" fillId="21" borderId="3" xfId="0" applyFont="1" applyFill="1" applyBorder="1" applyAlignment="1">
      <alignment horizontal="center"/>
    </xf>
    <xf numFmtId="0" fontId="2" fillId="21" borderId="57" xfId="0" applyFont="1" applyFill="1" applyBorder="1" applyAlignment="1">
      <alignment horizontal="center"/>
    </xf>
    <xf numFmtId="164" fontId="9" fillId="21" borderId="35" xfId="0" applyNumberFormat="1" applyFont="1" applyFill="1" applyBorder="1" applyAlignment="1">
      <alignment horizontal="center" vertical="center"/>
    </xf>
    <xf numFmtId="1" fontId="7" fillId="21" borderId="18" xfId="0" applyNumberFormat="1" applyFont="1" applyFill="1" applyBorder="1" applyAlignment="1">
      <alignment horizontal="center" vertical="center"/>
    </xf>
    <xf numFmtId="164" fontId="15" fillId="21" borderId="16" xfId="0" applyNumberFormat="1" applyFont="1" applyFill="1" applyBorder="1" applyAlignment="1">
      <alignment horizontal="center"/>
    </xf>
    <xf numFmtId="164" fontId="4" fillId="3" borderId="21" xfId="0" applyNumberFormat="1" applyFont="1" applyFill="1" applyBorder="1" applyAlignment="1">
      <alignment horizontal="center"/>
    </xf>
    <xf numFmtId="164" fontId="10" fillId="4" borderId="5" xfId="0" applyNumberFormat="1" applyFont="1" applyFill="1" applyBorder="1" applyAlignment="1">
      <alignment horizontal="center"/>
    </xf>
    <xf numFmtId="1" fontId="7" fillId="3" borderId="35" xfId="0" applyNumberFormat="1" applyFont="1" applyFill="1" applyBorder="1" applyAlignment="1">
      <alignment horizontal="center" vertical="center"/>
    </xf>
    <xf numFmtId="1" fontId="0" fillId="3" borderId="35" xfId="0" applyNumberFormat="1" applyFill="1" applyBorder="1" applyAlignment="1">
      <alignment horizontal="center" vertical="center"/>
    </xf>
    <xf numFmtId="164" fontId="0" fillId="11" borderId="5" xfId="0" applyNumberFormat="1" applyFill="1" applyBorder="1" applyAlignment="1">
      <alignment horizontal="center"/>
    </xf>
    <xf numFmtId="166" fontId="0" fillId="5" borderId="64" xfId="0" applyNumberFormat="1" applyFill="1" applyBorder="1" applyAlignment="1">
      <alignment horizontal="center"/>
    </xf>
    <xf numFmtId="165" fontId="1" fillId="5" borderId="47" xfId="0" applyNumberFormat="1" applyFont="1" applyFill="1" applyBorder="1" applyAlignment="1">
      <alignment horizontal="center"/>
    </xf>
    <xf numFmtId="165" fontId="13" fillId="11" borderId="7" xfId="0" applyNumberFormat="1" applyFon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5" fontId="8" fillId="3" borderId="47" xfId="0" applyNumberFormat="1" applyFont="1" applyFill="1" applyBorder="1" applyAlignment="1">
      <alignment horizontal="center"/>
    </xf>
    <xf numFmtId="165" fontId="4" fillId="3" borderId="47" xfId="0" applyNumberFormat="1" applyFont="1" applyFill="1" applyBorder="1" applyAlignment="1">
      <alignment horizontal="center"/>
    </xf>
    <xf numFmtId="164" fontId="8" fillId="11" borderId="10" xfId="0" applyNumberFormat="1" applyFont="1" applyFill="1" applyBorder="1" applyAlignment="1">
      <alignment horizontal="center"/>
    </xf>
    <xf numFmtId="165" fontId="4" fillId="11" borderId="11" xfId="0" applyNumberFormat="1" applyFont="1" applyFill="1" applyBorder="1" applyAlignment="1">
      <alignment horizontal="center"/>
    </xf>
    <xf numFmtId="164" fontId="4" fillId="11" borderId="21" xfId="0" applyNumberFormat="1" applyFont="1" applyFill="1" applyBorder="1" applyAlignment="1">
      <alignment horizontal="center"/>
    </xf>
    <xf numFmtId="164" fontId="10" fillId="16" borderId="14" xfId="0" applyNumberFormat="1" applyFont="1" applyFill="1" applyBorder="1" applyAlignment="1">
      <alignment horizontal="center"/>
    </xf>
    <xf numFmtId="165" fontId="10" fillId="16" borderId="47" xfId="0" applyNumberFormat="1" applyFont="1" applyFill="1" applyBorder="1" applyAlignment="1">
      <alignment horizontal="center"/>
    </xf>
    <xf numFmtId="1" fontId="0" fillId="3" borderId="14" xfId="0" applyNumberFormat="1" applyFill="1" applyBorder="1" applyAlignment="1">
      <alignment horizontal="center"/>
    </xf>
    <xf numFmtId="1" fontId="7" fillId="3" borderId="5" xfId="0" applyNumberFormat="1" applyFont="1" applyFill="1" applyBorder="1" applyAlignment="1">
      <alignment horizontal="center"/>
    </xf>
    <xf numFmtId="0" fontId="2" fillId="24" borderId="1" xfId="0" applyFont="1" applyFill="1" applyBorder="1"/>
    <xf numFmtId="0" fontId="0" fillId="24" borderId="9" xfId="0" applyFill="1" applyBorder="1"/>
    <xf numFmtId="165" fontId="0" fillId="24" borderId="41" xfId="0" applyNumberFormat="1" applyFill="1" applyBorder="1"/>
    <xf numFmtId="0" fontId="4" fillId="24" borderId="41" xfId="0" applyFont="1" applyFill="1" applyBorder="1"/>
    <xf numFmtId="0" fontId="0" fillId="24" borderId="41" xfId="0" applyFill="1" applyBorder="1"/>
    <xf numFmtId="164" fontId="0" fillId="3" borderId="16" xfId="0" applyNumberFormat="1" applyFill="1" applyBorder="1"/>
    <xf numFmtId="1" fontId="7" fillId="24" borderId="18" xfId="0" applyNumberFormat="1" applyFont="1" applyFill="1" applyBorder="1" applyAlignment="1">
      <alignment horizontal="center" vertical="center"/>
    </xf>
    <xf numFmtId="164" fontId="0" fillId="24" borderId="16" xfId="0" applyNumberFormat="1" applyFill="1" applyBorder="1"/>
    <xf numFmtId="164" fontId="0" fillId="21" borderId="16" xfId="0" applyNumberFormat="1" applyFill="1" applyBorder="1"/>
    <xf numFmtId="0" fontId="0" fillId="24" borderId="2" xfId="0" applyFill="1" applyBorder="1"/>
    <xf numFmtId="165" fontId="0" fillId="24" borderId="1" xfId="0" applyNumberFormat="1" applyFill="1" applyBorder="1"/>
    <xf numFmtId="0" fontId="4" fillId="24" borderId="28" xfId="0" applyFont="1" applyFill="1" applyBorder="1"/>
    <xf numFmtId="0" fontId="0" fillId="24" borderId="1" xfId="0" applyFill="1" applyBorder="1"/>
    <xf numFmtId="0" fontId="0" fillId="24" borderId="28" xfId="0" applyFill="1" applyBorder="1"/>
    <xf numFmtId="164" fontId="1" fillId="4" borderId="7" xfId="0" applyNumberFormat="1" applyFont="1" applyFill="1" applyBorder="1" applyAlignment="1">
      <alignment horizontal="center"/>
    </xf>
    <xf numFmtId="165" fontId="10" fillId="4" borderId="7" xfId="0" applyNumberFormat="1" applyFont="1" applyFill="1" applyBorder="1" applyAlignment="1">
      <alignment horizontal="center"/>
    </xf>
    <xf numFmtId="164" fontId="1" fillId="16" borderId="5" xfId="0" applyNumberFormat="1" applyFont="1" applyFill="1" applyBorder="1" applyAlignment="1">
      <alignment horizontal="center" vertical="center" wrapText="1"/>
    </xf>
    <xf numFmtId="164" fontId="0" fillId="3" borderId="47" xfId="0" applyNumberFormat="1" applyFill="1" applyBorder="1"/>
    <xf numFmtId="164" fontId="0" fillId="3" borderId="7" xfId="0" applyNumberFormat="1" applyFill="1" applyBorder="1"/>
    <xf numFmtId="164" fontId="7" fillId="4" borderId="52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5" fontId="1" fillId="5" borderId="4" xfId="0" applyNumberFormat="1" applyFont="1" applyFill="1" applyBorder="1" applyAlignment="1">
      <alignment horizontal="center"/>
    </xf>
    <xf numFmtId="164" fontId="1" fillId="25" borderId="5" xfId="0" applyNumberFormat="1" applyFont="1" applyFill="1" applyBorder="1" applyAlignment="1">
      <alignment horizontal="center" vertical="center"/>
    </xf>
    <xf numFmtId="166" fontId="0" fillId="25" borderId="20" xfId="0" applyNumberFormat="1" applyFill="1" applyBorder="1" applyAlignment="1">
      <alignment horizontal="right"/>
    </xf>
    <xf numFmtId="164" fontId="0" fillId="25" borderId="7" xfId="0" applyNumberFormat="1" applyFill="1" applyBorder="1" applyAlignment="1">
      <alignment horizontal="center" vertical="center"/>
    </xf>
    <xf numFmtId="166" fontId="0" fillId="25" borderId="29" xfId="0" applyNumberFormat="1" applyFill="1" applyBorder="1" applyAlignment="1">
      <alignment horizontal="right"/>
    </xf>
    <xf numFmtId="165" fontId="4" fillId="25" borderId="7" xfId="0" applyNumberFormat="1" applyFont="1" applyFill="1" applyBorder="1" applyAlignment="1">
      <alignment horizontal="center" vertical="center"/>
    </xf>
    <xf numFmtId="164" fontId="0" fillId="25" borderId="5" xfId="0" applyNumberFormat="1" applyFill="1" applyBorder="1" applyAlignment="1">
      <alignment horizontal="center" vertical="center"/>
    </xf>
    <xf numFmtId="165" fontId="4" fillId="25" borderId="16" xfId="0" applyNumberFormat="1" applyFont="1" applyFill="1" applyBorder="1" applyAlignment="1">
      <alignment horizontal="center"/>
    </xf>
    <xf numFmtId="164" fontId="7" fillId="25" borderId="5" xfId="0" applyNumberFormat="1" applyFont="1" applyFill="1" applyBorder="1" applyAlignment="1">
      <alignment horizontal="center"/>
    </xf>
    <xf numFmtId="165" fontId="7" fillId="25" borderId="7" xfId="0" applyNumberFormat="1" applyFont="1" applyFill="1" applyBorder="1" applyAlignment="1">
      <alignment horizontal="center"/>
    </xf>
    <xf numFmtId="165" fontId="8" fillId="25" borderId="7" xfId="0" applyNumberFormat="1" applyFont="1" applyFill="1" applyBorder="1" applyAlignment="1">
      <alignment horizontal="center"/>
    </xf>
    <xf numFmtId="164" fontId="4" fillId="25" borderId="16" xfId="0" applyNumberFormat="1" applyFont="1" applyFill="1" applyBorder="1" applyAlignment="1">
      <alignment horizontal="center"/>
    </xf>
    <xf numFmtId="164" fontId="7" fillId="25" borderId="5" xfId="0" applyNumberFormat="1" applyFont="1" applyFill="1" applyBorder="1"/>
    <xf numFmtId="164" fontId="7" fillId="25" borderId="7" xfId="0" applyNumberFormat="1" applyFont="1" applyFill="1" applyBorder="1"/>
    <xf numFmtId="164" fontId="0" fillId="25" borderId="5" xfId="0" applyNumberFormat="1" applyFill="1" applyBorder="1" applyAlignment="1">
      <alignment horizontal="center" vertical="center" wrapText="1"/>
    </xf>
    <xf numFmtId="165" fontId="8" fillId="25" borderId="7" xfId="0" applyNumberFormat="1" applyFont="1" applyFill="1" applyBorder="1"/>
    <xf numFmtId="0" fontId="7" fillId="25" borderId="0" xfId="0" applyFont="1" applyFill="1"/>
    <xf numFmtId="166" fontId="0" fillId="25" borderId="3" xfId="0" applyNumberFormat="1" applyFill="1" applyBorder="1" applyAlignment="1">
      <alignment horizontal="right"/>
    </xf>
    <xf numFmtId="164" fontId="7" fillId="25" borderId="7" xfId="0" applyNumberFormat="1" applyFont="1" applyFill="1" applyBorder="1" applyAlignment="1">
      <alignment horizontal="center"/>
    </xf>
    <xf numFmtId="166" fontId="0" fillId="25" borderId="30" xfId="0" applyNumberFormat="1" applyFill="1" applyBorder="1" applyAlignment="1">
      <alignment horizontal="right"/>
    </xf>
    <xf numFmtId="164" fontId="1" fillId="25" borderId="5" xfId="0" applyNumberFormat="1" applyFont="1" applyFill="1" applyBorder="1" applyAlignment="1">
      <alignment horizontal="center"/>
    </xf>
    <xf numFmtId="166" fontId="1" fillId="25" borderId="3" xfId="0" applyNumberFormat="1" applyFont="1" applyFill="1" applyBorder="1" applyAlignment="1">
      <alignment horizontal="right"/>
    </xf>
    <xf numFmtId="165" fontId="10" fillId="25" borderId="7" xfId="0" applyNumberFormat="1" applyFont="1" applyFill="1" applyBorder="1" applyAlignment="1">
      <alignment horizontal="center"/>
    </xf>
    <xf numFmtId="166" fontId="1" fillId="25" borderId="30" xfId="0" applyNumberFormat="1" applyFont="1" applyFill="1" applyBorder="1" applyAlignment="1">
      <alignment horizontal="right"/>
    </xf>
    <xf numFmtId="165" fontId="4" fillId="25" borderId="21" xfId="0" applyNumberFormat="1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 vertical="center"/>
    </xf>
    <xf numFmtId="0" fontId="7" fillId="25" borderId="11" xfId="0" applyFont="1" applyFill="1" applyBorder="1" applyAlignment="1">
      <alignment horizontal="center" vertical="center"/>
    </xf>
    <xf numFmtId="164" fontId="0" fillId="25" borderId="10" xfId="0" applyNumberFormat="1" applyFill="1" applyBorder="1" applyAlignment="1">
      <alignment horizontal="center" vertical="center" wrapText="1"/>
    </xf>
    <xf numFmtId="165" fontId="8" fillId="25" borderId="11" xfId="0" applyNumberFormat="1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 wrapText="1"/>
    </xf>
    <xf numFmtId="164" fontId="7" fillId="25" borderId="5" xfId="0" applyNumberFormat="1" applyFont="1" applyFill="1" applyBorder="1" applyAlignment="1">
      <alignment horizontal="center" vertical="center" wrapText="1"/>
    </xf>
    <xf numFmtId="165" fontId="7" fillId="25" borderId="7" xfId="0" applyNumberFormat="1" applyFont="1" applyFill="1" applyBorder="1" applyAlignment="1">
      <alignment horizontal="center" vertical="center" wrapText="1"/>
    </xf>
    <xf numFmtId="164" fontId="4" fillId="25" borderId="30" xfId="0" applyNumberFormat="1" applyFont="1" applyFill="1" applyBorder="1" applyAlignment="1">
      <alignment horizontal="center"/>
    </xf>
    <xf numFmtId="165" fontId="4" fillId="25" borderId="18" xfId="0" applyNumberFormat="1" applyFont="1" applyFill="1" applyBorder="1" applyAlignment="1">
      <alignment horizontal="center"/>
    </xf>
    <xf numFmtId="0" fontId="7" fillId="25" borderId="7" xfId="0" applyFont="1" applyFill="1" applyBorder="1" applyAlignment="1">
      <alignment horizontal="center" vertical="center" wrapText="1"/>
    </xf>
    <xf numFmtId="164" fontId="4" fillId="25" borderId="18" xfId="0" applyNumberFormat="1" applyFont="1" applyFill="1" applyBorder="1" applyAlignment="1">
      <alignment horizontal="center"/>
    </xf>
    <xf numFmtId="164" fontId="7" fillId="25" borderId="61" xfId="0" applyNumberFormat="1" applyFont="1" applyFill="1" applyBorder="1" applyAlignment="1">
      <alignment horizontal="center"/>
    </xf>
    <xf numFmtId="0" fontId="2" fillId="25" borderId="52" xfId="0" applyFont="1" applyFill="1" applyBorder="1"/>
    <xf numFmtId="0" fontId="2" fillId="25" borderId="51" xfId="0" applyFont="1" applyFill="1" applyBorder="1"/>
    <xf numFmtId="165" fontId="2" fillId="25" borderId="52" xfId="0" applyNumberFormat="1" applyFont="1" applyFill="1" applyBorder="1"/>
    <xf numFmtId="0" fontId="5" fillId="25" borderId="51" xfId="0" applyFont="1" applyFill="1" applyBorder="1"/>
    <xf numFmtId="0" fontId="5" fillId="25" borderId="55" xfId="0" applyFont="1" applyFill="1" applyBorder="1"/>
    <xf numFmtId="0" fontId="2" fillId="25" borderId="12" xfId="0" applyFont="1" applyFill="1" applyBorder="1"/>
    <xf numFmtId="0" fontId="2" fillId="25" borderId="13" xfId="0" applyFont="1" applyFill="1" applyBorder="1"/>
    <xf numFmtId="165" fontId="2" fillId="25" borderId="12" xfId="0" applyNumberFormat="1" applyFont="1" applyFill="1" applyBorder="1"/>
    <xf numFmtId="0" fontId="5" fillId="25" borderId="13" xfId="0" applyFont="1" applyFill="1" applyBorder="1"/>
    <xf numFmtId="0" fontId="5" fillId="25" borderId="19" xfId="0" applyFont="1" applyFill="1" applyBorder="1"/>
    <xf numFmtId="164" fontId="14" fillId="25" borderId="14" xfId="0" applyNumberFormat="1" applyFont="1" applyFill="1" applyBorder="1" applyAlignment="1">
      <alignment horizontal="center"/>
    </xf>
    <xf numFmtId="164" fontId="14" fillId="25" borderId="62" xfId="0" applyNumberFormat="1" applyFont="1" applyFill="1" applyBorder="1" applyAlignment="1">
      <alignment horizontal="center"/>
    </xf>
    <xf numFmtId="165" fontId="14" fillId="25" borderId="14" xfId="0" applyNumberFormat="1" applyFont="1" applyFill="1" applyBorder="1" applyAlignment="1">
      <alignment horizontal="center"/>
    </xf>
    <xf numFmtId="165" fontId="15" fillId="25" borderId="62" xfId="0" applyNumberFormat="1" applyFont="1" applyFill="1" applyBorder="1" applyAlignment="1">
      <alignment horizontal="center"/>
    </xf>
    <xf numFmtId="165" fontId="15" fillId="25" borderId="15" xfId="0" applyNumberFormat="1" applyFont="1" applyFill="1" applyBorder="1" applyAlignment="1">
      <alignment horizontal="center"/>
    </xf>
  </cellXfs>
  <cellStyles count="2">
    <cellStyle name="Standard" xfId="0" builtinId="0"/>
    <cellStyle name="Standard 4" xfId="1" xr:uid="{00000000-0005-0000-0000-000001000000}"/>
  </cellStyles>
  <dxfs count="52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B22"/>
  <sheetViews>
    <sheetView tabSelected="1" zoomScale="86" zoomScaleNormal="100" workbookViewId="0">
      <pane xSplit="7" ySplit="2" topLeftCell="BS3" activePane="bottomRight" state="frozen"/>
      <selection pane="topRight" activeCell="I1" sqref="I1"/>
      <selection pane="bottomLeft" activeCell="A4" sqref="A4"/>
      <selection pane="bottomRight" activeCell="CR13" sqref="CR13"/>
    </sheetView>
  </sheetViews>
  <sheetFormatPr baseColWidth="10" defaultRowHeight="14.5" x14ac:dyDescent="0.35"/>
  <cols>
    <col min="1" max="1" width="20.453125" customWidth="1"/>
    <col min="2" max="2" width="15.81640625" bestFit="1" customWidth="1"/>
    <col min="3" max="3" width="17.81640625" customWidth="1"/>
    <col min="4" max="4" width="9" customWidth="1"/>
    <col min="5" max="7" width="6.54296875" customWidth="1"/>
    <col min="9" max="9" width="7.7265625" style="21" hidden="1" customWidth="1"/>
    <col min="11" max="11" width="7.7265625" hidden="1" customWidth="1"/>
    <col min="12" max="12" width="9" customWidth="1"/>
    <col min="13" max="13" width="7.7265625" hidden="1" customWidth="1"/>
    <col min="15" max="15" width="7.81640625" hidden="1" customWidth="1"/>
    <col min="17" max="17" width="7.7265625" hidden="1" customWidth="1"/>
    <col min="19" max="19" width="7.7265625" hidden="1" customWidth="1"/>
    <col min="20" max="20" width="9.54296875" customWidth="1"/>
    <col min="21" max="21" width="9.54296875" hidden="1" customWidth="1"/>
  </cols>
  <sheetData>
    <row r="2" spans="1:106" ht="16" thickBot="1" x14ac:dyDescent="0.4">
      <c r="A2" s="1" t="s">
        <v>71</v>
      </c>
      <c r="N2" s="2"/>
      <c r="O2" s="2"/>
      <c r="R2" s="2"/>
      <c r="S2" s="2"/>
    </row>
    <row r="3" spans="1:106" ht="16" thickBot="1" x14ac:dyDescent="0.4">
      <c r="A3" s="20"/>
      <c r="D3" s="11"/>
      <c r="E3" s="11"/>
      <c r="F3" s="11"/>
      <c r="G3" s="11"/>
      <c r="H3" s="50" t="s">
        <v>64</v>
      </c>
      <c r="I3" s="51"/>
      <c r="J3" s="52"/>
      <c r="K3" s="53"/>
      <c r="L3" s="54"/>
      <c r="M3" s="54"/>
      <c r="N3" s="55"/>
      <c r="O3" s="55"/>
      <c r="P3" s="53"/>
      <c r="Q3" s="53"/>
      <c r="R3" s="55"/>
      <c r="S3" s="55"/>
      <c r="T3" s="52"/>
      <c r="V3" s="45" t="s">
        <v>65</v>
      </c>
      <c r="W3" s="46"/>
      <c r="X3" s="47"/>
      <c r="Y3" s="48"/>
      <c r="Z3" s="49"/>
      <c r="AA3" s="48"/>
      <c r="AB3" s="46"/>
      <c r="AC3" s="65" t="s">
        <v>66</v>
      </c>
      <c r="AD3" s="75"/>
      <c r="AE3" s="67"/>
      <c r="AF3" s="68"/>
      <c r="AG3" s="69"/>
      <c r="AH3" s="68"/>
      <c r="AI3" s="66"/>
      <c r="AJ3" s="153" t="s">
        <v>69</v>
      </c>
      <c r="AK3" s="86"/>
      <c r="AL3" s="87"/>
      <c r="AM3" s="88"/>
      <c r="AN3" s="89"/>
      <c r="AO3" s="88"/>
      <c r="AP3" s="86"/>
      <c r="AQ3" s="65" t="s">
        <v>75</v>
      </c>
      <c r="AR3" s="66"/>
      <c r="AS3" s="67"/>
      <c r="AT3" s="68"/>
      <c r="AU3" s="69"/>
      <c r="AV3" s="68"/>
      <c r="AW3" s="75"/>
      <c r="AX3" s="169" t="s">
        <v>76</v>
      </c>
      <c r="AY3" s="168"/>
      <c r="AZ3" s="170"/>
      <c r="BA3" s="171"/>
      <c r="BB3" s="172"/>
      <c r="BC3" s="171"/>
      <c r="BD3" s="173"/>
      <c r="BE3" s="174" t="s">
        <v>41</v>
      </c>
      <c r="BF3" s="175"/>
      <c r="BG3" s="176"/>
      <c r="BH3" s="177"/>
      <c r="BI3" s="178"/>
      <c r="BJ3" s="177"/>
      <c r="BK3" s="175"/>
      <c r="BL3" s="366" t="s">
        <v>79</v>
      </c>
      <c r="BM3" s="367"/>
      <c r="BN3" s="368"/>
      <c r="BO3" s="369"/>
      <c r="BP3" s="370"/>
      <c r="BQ3" s="369"/>
      <c r="BR3" s="371"/>
      <c r="BS3" s="386" t="s">
        <v>65</v>
      </c>
      <c r="BT3" s="387"/>
      <c r="BU3" s="388"/>
      <c r="BV3" s="389"/>
      <c r="BW3" s="390"/>
      <c r="BX3" s="389"/>
      <c r="BY3" s="391"/>
      <c r="BZ3" s="404" t="s">
        <v>82</v>
      </c>
      <c r="CA3" s="405"/>
      <c r="CB3" s="406"/>
      <c r="CC3" s="407"/>
      <c r="CD3" s="408"/>
      <c r="CE3" s="407"/>
      <c r="CF3" s="409"/>
      <c r="CG3" s="412" t="s">
        <v>83</v>
      </c>
      <c r="CH3" s="413"/>
      <c r="CI3" s="414"/>
      <c r="CJ3" s="415"/>
      <c r="CK3" s="416"/>
      <c r="CL3" s="415"/>
      <c r="CM3" s="416"/>
      <c r="CN3" s="415"/>
      <c r="CO3" s="417"/>
      <c r="CP3" s="489" t="s">
        <v>87</v>
      </c>
      <c r="CQ3" s="498"/>
      <c r="CR3" s="499"/>
      <c r="CS3" s="500"/>
      <c r="CT3" s="501"/>
      <c r="CU3" s="500"/>
      <c r="CV3" s="502"/>
      <c r="CW3" s="165"/>
      <c r="CX3" s="164"/>
      <c r="CY3" s="79" t="s">
        <v>26</v>
      </c>
      <c r="DB3" s="12"/>
    </row>
    <row r="4" spans="1:106" ht="29.5" thickBot="1" x14ac:dyDescent="0.4">
      <c r="A4" s="3" t="s">
        <v>0</v>
      </c>
      <c r="B4" s="3" t="s">
        <v>1</v>
      </c>
      <c r="C4" s="3" t="s">
        <v>2</v>
      </c>
      <c r="D4" s="4" t="s">
        <v>3</v>
      </c>
      <c r="E4" s="26" t="s">
        <v>37</v>
      </c>
      <c r="F4" s="26" t="s">
        <v>38</v>
      </c>
      <c r="G4" s="26" t="s">
        <v>40</v>
      </c>
      <c r="H4" s="57" t="s">
        <v>12</v>
      </c>
      <c r="I4" s="139" t="s">
        <v>39</v>
      </c>
      <c r="J4" s="140" t="s">
        <v>4</v>
      </c>
      <c r="K4" s="139" t="s">
        <v>39</v>
      </c>
      <c r="L4" s="141" t="s">
        <v>13</v>
      </c>
      <c r="M4" s="139" t="s">
        <v>39</v>
      </c>
      <c r="N4" s="142" t="s">
        <v>4</v>
      </c>
      <c r="O4" s="139" t="s">
        <v>39</v>
      </c>
      <c r="P4" s="140" t="s">
        <v>70</v>
      </c>
      <c r="Q4" s="139" t="s">
        <v>39</v>
      </c>
      <c r="R4" s="142" t="s">
        <v>4</v>
      </c>
      <c r="S4" s="19" t="s">
        <v>15</v>
      </c>
      <c r="T4" s="81" t="s">
        <v>61</v>
      </c>
      <c r="U4" s="30"/>
      <c r="V4" s="14" t="s">
        <v>12</v>
      </c>
      <c r="W4" s="16" t="s">
        <v>4</v>
      </c>
      <c r="X4" s="17" t="s">
        <v>13</v>
      </c>
      <c r="Y4" s="18" t="s">
        <v>4</v>
      </c>
      <c r="Z4" s="16" t="s">
        <v>14</v>
      </c>
      <c r="AA4" s="18" t="s">
        <v>4</v>
      </c>
      <c r="AB4" s="58" t="s">
        <v>61</v>
      </c>
      <c r="AC4" s="57" t="s">
        <v>12</v>
      </c>
      <c r="AD4" s="242" t="s">
        <v>4</v>
      </c>
      <c r="AE4" s="240" t="s">
        <v>13</v>
      </c>
      <c r="AF4" s="60" t="s">
        <v>4</v>
      </c>
      <c r="AG4" s="57" t="s">
        <v>14</v>
      </c>
      <c r="AH4" s="60" t="s">
        <v>4</v>
      </c>
      <c r="AI4" s="154" t="s">
        <v>61</v>
      </c>
      <c r="AJ4" s="85" t="s">
        <v>12</v>
      </c>
      <c r="AK4" s="83" t="s">
        <v>4</v>
      </c>
      <c r="AL4" s="59" t="s">
        <v>13</v>
      </c>
      <c r="AM4" s="84" t="s">
        <v>4</v>
      </c>
      <c r="AN4" s="57" t="s">
        <v>70</v>
      </c>
      <c r="AO4" s="84" t="s">
        <v>4</v>
      </c>
      <c r="AP4" s="82" t="s">
        <v>61</v>
      </c>
      <c r="AQ4" s="57" t="s">
        <v>12</v>
      </c>
      <c r="AR4" s="83" t="s">
        <v>4</v>
      </c>
      <c r="AS4" s="59" t="s">
        <v>13</v>
      </c>
      <c r="AT4" s="60" t="s">
        <v>4</v>
      </c>
      <c r="AU4" s="85" t="s">
        <v>78</v>
      </c>
      <c r="AV4" s="60" t="s">
        <v>4</v>
      </c>
      <c r="AW4" s="82" t="s">
        <v>61</v>
      </c>
      <c r="AX4" s="57" t="s">
        <v>12</v>
      </c>
      <c r="AY4" s="242" t="s">
        <v>4</v>
      </c>
      <c r="AZ4" s="59" t="s">
        <v>13</v>
      </c>
      <c r="BA4" s="60" t="s">
        <v>4</v>
      </c>
      <c r="BB4" s="57" t="s">
        <v>78</v>
      </c>
      <c r="BC4" s="60" t="s">
        <v>4</v>
      </c>
      <c r="BD4" s="154" t="s">
        <v>61</v>
      </c>
      <c r="BE4" s="57" t="s">
        <v>12</v>
      </c>
      <c r="BF4" s="83" t="s">
        <v>4</v>
      </c>
      <c r="BG4" s="59" t="s">
        <v>13</v>
      </c>
      <c r="BH4" s="60" t="s">
        <v>4</v>
      </c>
      <c r="BI4" s="57" t="s">
        <v>70</v>
      </c>
      <c r="BJ4" s="60" t="s">
        <v>4</v>
      </c>
      <c r="BK4" s="82" t="s">
        <v>61</v>
      </c>
      <c r="BL4" s="57" t="s">
        <v>12</v>
      </c>
      <c r="BM4" s="242" t="s">
        <v>4</v>
      </c>
      <c r="BN4" s="59" t="s">
        <v>13</v>
      </c>
      <c r="BO4" s="60" t="s">
        <v>4</v>
      </c>
      <c r="BP4" s="57" t="s">
        <v>78</v>
      </c>
      <c r="BQ4" s="60" t="s">
        <v>4</v>
      </c>
      <c r="BR4" s="154" t="s">
        <v>61</v>
      </c>
      <c r="BS4" s="57" t="s">
        <v>12</v>
      </c>
      <c r="BT4" s="242" t="s">
        <v>4</v>
      </c>
      <c r="BU4" s="59" t="s">
        <v>13</v>
      </c>
      <c r="BV4" s="60" t="s">
        <v>4</v>
      </c>
      <c r="BW4" s="57" t="s">
        <v>78</v>
      </c>
      <c r="BX4" s="60" t="s">
        <v>4</v>
      </c>
      <c r="BY4" s="154" t="s">
        <v>61</v>
      </c>
      <c r="BZ4" s="57" t="s">
        <v>12</v>
      </c>
      <c r="CA4" s="242" t="s">
        <v>4</v>
      </c>
      <c r="CB4" s="59" t="s">
        <v>13</v>
      </c>
      <c r="CC4" s="60" t="s">
        <v>4</v>
      </c>
      <c r="CD4" s="57" t="s">
        <v>14</v>
      </c>
      <c r="CE4" s="60" t="s">
        <v>4</v>
      </c>
      <c r="CF4" s="154" t="s">
        <v>61</v>
      </c>
      <c r="CG4" s="57" t="s">
        <v>12</v>
      </c>
      <c r="CH4" s="242" t="s">
        <v>4</v>
      </c>
      <c r="CI4" s="59" t="s">
        <v>13</v>
      </c>
      <c r="CJ4" s="60" t="s">
        <v>4</v>
      </c>
      <c r="CK4" s="57" t="s">
        <v>78</v>
      </c>
      <c r="CL4" s="60" t="s">
        <v>4</v>
      </c>
      <c r="CM4" s="57" t="s">
        <v>84</v>
      </c>
      <c r="CN4" s="60" t="s">
        <v>4</v>
      </c>
      <c r="CO4" s="154" t="s">
        <v>61</v>
      </c>
      <c r="CP4" s="57" t="s">
        <v>12</v>
      </c>
      <c r="CQ4" s="242" t="s">
        <v>4</v>
      </c>
      <c r="CR4" s="59" t="s">
        <v>13</v>
      </c>
      <c r="CS4" s="60" t="s">
        <v>4</v>
      </c>
      <c r="CT4" s="57" t="s">
        <v>88</v>
      </c>
      <c r="CU4" s="60" t="s">
        <v>4</v>
      </c>
      <c r="CV4" s="154" t="s">
        <v>61</v>
      </c>
      <c r="CW4" s="267" t="s">
        <v>63</v>
      </c>
      <c r="CX4" s="268" t="s">
        <v>36</v>
      </c>
      <c r="CY4" s="269"/>
    </row>
    <row r="5" spans="1:106" ht="15" thickBot="1" x14ac:dyDescent="0.4">
      <c r="A5" s="5" t="s">
        <v>44</v>
      </c>
      <c r="B5" s="5" t="s">
        <v>45</v>
      </c>
      <c r="C5" s="5" t="s">
        <v>51</v>
      </c>
      <c r="D5" s="10">
        <v>1999</v>
      </c>
      <c r="E5" s="90">
        <v>52</v>
      </c>
      <c r="F5" s="80">
        <v>12</v>
      </c>
      <c r="G5" s="293">
        <v>103.5</v>
      </c>
      <c r="H5" s="260">
        <v>53</v>
      </c>
      <c r="I5" s="294"/>
      <c r="J5" s="295">
        <v>13.7</v>
      </c>
      <c r="K5" s="301"/>
      <c r="L5" s="256">
        <v>10.76</v>
      </c>
      <c r="M5" s="304"/>
      <c r="N5" s="257">
        <v>3.1</v>
      </c>
      <c r="O5" s="308"/>
      <c r="P5" s="256">
        <v>31.675000000000001</v>
      </c>
      <c r="Q5" s="304"/>
      <c r="R5" s="257">
        <v>8.3000000000000007</v>
      </c>
      <c r="S5" s="149"/>
      <c r="T5" s="443"/>
      <c r="U5" s="226"/>
      <c r="V5" s="228">
        <v>51.53</v>
      </c>
      <c r="W5" s="229">
        <v>13.1</v>
      </c>
      <c r="X5" s="230">
        <v>52.57</v>
      </c>
      <c r="Y5" s="231">
        <v>13.7</v>
      </c>
      <c r="Z5" s="230">
        <v>52.52</v>
      </c>
      <c r="AA5" s="231">
        <v>13.7</v>
      </c>
      <c r="AB5" s="236">
        <v>105.14</v>
      </c>
      <c r="AC5" s="114">
        <v>21.6</v>
      </c>
      <c r="AD5" s="148">
        <v>5.8</v>
      </c>
      <c r="AE5" s="254">
        <v>49.66</v>
      </c>
      <c r="AF5" s="284">
        <v>12</v>
      </c>
      <c r="AG5" s="254"/>
      <c r="AH5" s="284"/>
      <c r="AI5" s="448"/>
      <c r="AJ5" s="557"/>
      <c r="AK5" s="558"/>
      <c r="AL5" s="559"/>
      <c r="AM5" s="560"/>
      <c r="AN5" s="557"/>
      <c r="AO5" s="560"/>
      <c r="AP5" s="561"/>
      <c r="AQ5" s="291"/>
      <c r="AR5" s="275"/>
      <c r="AS5" s="274"/>
      <c r="AT5" s="277"/>
      <c r="AU5" s="274"/>
      <c r="AV5" s="277"/>
      <c r="AW5" s="282"/>
      <c r="AX5" s="131">
        <v>10.9</v>
      </c>
      <c r="AY5" s="148">
        <v>3.4</v>
      </c>
      <c r="AZ5" s="113">
        <v>50.56</v>
      </c>
      <c r="BA5" s="127">
        <v>13.4</v>
      </c>
      <c r="BB5" s="113"/>
      <c r="BC5" s="127"/>
      <c r="BD5" s="443"/>
      <c r="BE5" s="252">
        <v>51.88</v>
      </c>
      <c r="BF5" s="253">
        <v>13.1</v>
      </c>
      <c r="BG5" s="256">
        <v>17.2</v>
      </c>
      <c r="BH5" s="258">
        <v>4.5999999999999996</v>
      </c>
      <c r="BI5" s="260">
        <v>52.98</v>
      </c>
      <c r="BJ5" s="261">
        <v>13.7</v>
      </c>
      <c r="BK5" s="264">
        <v>104.86</v>
      </c>
      <c r="BL5" s="150">
        <v>52.4</v>
      </c>
      <c r="BM5" s="296">
        <v>13.7</v>
      </c>
      <c r="BN5" s="150">
        <v>52.95</v>
      </c>
      <c r="BO5" s="146">
        <v>13.7</v>
      </c>
      <c r="BP5" s="113"/>
      <c r="BQ5" s="127"/>
      <c r="BR5" s="398">
        <v>105.35</v>
      </c>
      <c r="BS5" s="410">
        <v>7.49</v>
      </c>
      <c r="BT5" s="392">
        <v>1.6</v>
      </c>
      <c r="BU5" s="384">
        <v>49.48</v>
      </c>
      <c r="BV5" s="393">
        <v>11.8</v>
      </c>
      <c r="BW5" s="114">
        <v>22.03</v>
      </c>
      <c r="BX5" s="127">
        <v>6.1</v>
      </c>
      <c r="BY5" s="443"/>
      <c r="BZ5" s="150">
        <v>52.74</v>
      </c>
      <c r="CA5" s="392">
        <v>13.2</v>
      </c>
      <c r="CB5" s="384">
        <v>51.11</v>
      </c>
      <c r="CC5" s="393">
        <v>12.3</v>
      </c>
      <c r="CD5" s="150">
        <v>52.56</v>
      </c>
      <c r="CE5" s="393">
        <v>12.6</v>
      </c>
      <c r="CF5" s="435">
        <v>105.3</v>
      </c>
      <c r="CG5" s="384">
        <v>51.41</v>
      </c>
      <c r="CH5" s="392">
        <v>12.8</v>
      </c>
      <c r="CI5" s="410">
        <v>11.49</v>
      </c>
      <c r="CJ5" s="393">
        <v>3.4</v>
      </c>
      <c r="CK5" s="384"/>
      <c r="CL5" s="393"/>
      <c r="CM5" s="384"/>
      <c r="CN5" s="393"/>
      <c r="CO5" s="398">
        <v>105.35</v>
      </c>
      <c r="CP5" s="410">
        <v>5.9</v>
      </c>
      <c r="CQ5" s="503">
        <v>1.7</v>
      </c>
      <c r="CR5" s="410">
        <v>21.33</v>
      </c>
      <c r="CS5" s="504">
        <v>5.8</v>
      </c>
      <c r="CT5" s="384"/>
      <c r="CU5" s="393"/>
      <c r="CV5" s="402"/>
      <c r="CW5" s="487">
        <v>4</v>
      </c>
      <c r="CX5" s="270">
        <v>8</v>
      </c>
      <c r="CY5" s="506">
        <v>211.67</v>
      </c>
      <c r="CZ5" s="12"/>
    </row>
    <row r="6" spans="1:106" x14ac:dyDescent="0.35">
      <c r="A6" s="5" t="s">
        <v>42</v>
      </c>
      <c r="B6" s="5" t="s">
        <v>43</v>
      </c>
      <c r="C6" s="5" t="s">
        <v>34</v>
      </c>
      <c r="D6" s="10">
        <v>1993</v>
      </c>
      <c r="E6" s="90">
        <v>52</v>
      </c>
      <c r="F6" s="80">
        <v>12</v>
      </c>
      <c r="G6" s="293">
        <v>103.5</v>
      </c>
      <c r="H6" s="518"/>
      <c r="I6" s="527"/>
      <c r="J6" s="528"/>
      <c r="K6" s="529"/>
      <c r="L6" s="530"/>
      <c r="M6" s="531"/>
      <c r="N6" s="532"/>
      <c r="O6" s="533"/>
      <c r="P6" s="530"/>
      <c r="Q6" s="531"/>
      <c r="R6" s="532"/>
      <c r="S6" s="514"/>
      <c r="T6" s="534"/>
      <c r="U6" s="311"/>
      <c r="V6" s="114">
        <v>26.89</v>
      </c>
      <c r="W6" s="148">
        <v>7.3</v>
      </c>
      <c r="X6" s="150">
        <v>53.134999999999998</v>
      </c>
      <c r="Y6" s="146">
        <v>12.7</v>
      </c>
      <c r="Z6" s="113">
        <v>52.204999999999998</v>
      </c>
      <c r="AA6" s="146">
        <v>12.7</v>
      </c>
      <c r="AB6" s="237">
        <v>105.34</v>
      </c>
      <c r="AC6" s="530"/>
      <c r="AD6" s="528"/>
      <c r="AE6" s="518"/>
      <c r="AF6" s="519"/>
      <c r="AG6" s="530"/>
      <c r="AH6" s="520"/>
      <c r="AI6" s="543"/>
      <c r="AJ6" s="113">
        <v>51.73</v>
      </c>
      <c r="AK6" s="119">
        <v>12.3</v>
      </c>
      <c r="AL6" s="113">
        <v>52.12</v>
      </c>
      <c r="AM6" s="124">
        <v>13.3</v>
      </c>
      <c r="AN6" s="114">
        <v>14.04</v>
      </c>
      <c r="AO6" s="125">
        <v>4.5999999999999996</v>
      </c>
      <c r="AP6" s="108">
        <v>103.85</v>
      </c>
      <c r="AQ6" s="204"/>
      <c r="AR6" s="203"/>
      <c r="AS6" s="193"/>
      <c r="AT6" s="278"/>
      <c r="AU6" s="193"/>
      <c r="AV6" s="278"/>
      <c r="AW6" s="200"/>
      <c r="AX6" s="131">
        <v>37.369999999999997</v>
      </c>
      <c r="AY6" s="118">
        <v>11</v>
      </c>
      <c r="AZ6" s="114">
        <v>11.12</v>
      </c>
      <c r="BA6" s="120">
        <v>3</v>
      </c>
      <c r="BB6" s="114"/>
      <c r="BC6" s="127"/>
      <c r="BD6" s="451"/>
      <c r="BE6" s="254">
        <v>52.09</v>
      </c>
      <c r="BF6" s="255">
        <v>13.1</v>
      </c>
      <c r="BG6" s="113">
        <v>50.76</v>
      </c>
      <c r="BH6" s="119">
        <v>11</v>
      </c>
      <c r="BI6" s="113">
        <v>51.69</v>
      </c>
      <c r="BJ6" s="124">
        <v>13.1</v>
      </c>
      <c r="BK6" s="265">
        <v>103.78</v>
      </c>
      <c r="BL6" s="113">
        <v>51.04</v>
      </c>
      <c r="BM6" s="118">
        <v>13.1</v>
      </c>
      <c r="BN6" s="113">
        <v>52.09</v>
      </c>
      <c r="BO6" s="118">
        <v>13.5</v>
      </c>
      <c r="BP6" s="114"/>
      <c r="BQ6" s="127"/>
      <c r="BR6" s="455"/>
      <c r="BS6" s="193"/>
      <c r="BT6" s="212"/>
      <c r="BU6" s="193"/>
      <c r="BV6" s="212"/>
      <c r="BW6" s="205"/>
      <c r="BX6" s="394"/>
      <c r="BY6" s="374"/>
      <c r="BZ6" s="384">
        <v>51.06</v>
      </c>
      <c r="CA6" s="385">
        <v>13.7</v>
      </c>
      <c r="CB6" s="410">
        <v>21.32</v>
      </c>
      <c r="CC6" s="385">
        <v>5.2</v>
      </c>
      <c r="CD6" s="410">
        <v>17.149999999999999</v>
      </c>
      <c r="CE6" s="393">
        <v>4.5999999999999996</v>
      </c>
      <c r="CF6" s="455"/>
      <c r="CG6" s="384">
        <v>51.96</v>
      </c>
      <c r="CH6" s="385">
        <v>13.7</v>
      </c>
      <c r="CI6" s="384">
        <v>52.57</v>
      </c>
      <c r="CJ6" s="385">
        <v>13.7</v>
      </c>
      <c r="CK6" s="384">
        <v>53.52</v>
      </c>
      <c r="CL6" s="393">
        <v>13.7</v>
      </c>
      <c r="CM6" s="410"/>
      <c r="CN6" s="393"/>
      <c r="CO6" s="122">
        <v>106.09</v>
      </c>
      <c r="CP6" s="384">
        <v>11.01</v>
      </c>
      <c r="CQ6" s="385">
        <v>3.1</v>
      </c>
      <c r="CR6" s="384">
        <v>52.18</v>
      </c>
      <c r="CS6" s="385">
        <v>13.7</v>
      </c>
      <c r="CT6" s="384"/>
      <c r="CU6" s="393"/>
      <c r="CV6" s="400"/>
      <c r="CW6" s="488">
        <v>4</v>
      </c>
      <c r="CX6" s="266">
        <v>8</v>
      </c>
      <c r="CY6" s="507">
        <v>211.43</v>
      </c>
    </row>
    <row r="7" spans="1:106" x14ac:dyDescent="0.35">
      <c r="A7" s="5" t="s">
        <v>19</v>
      </c>
      <c r="B7" s="5" t="s">
        <v>20</v>
      </c>
      <c r="C7" s="5" t="s">
        <v>21</v>
      </c>
      <c r="D7" s="10">
        <v>2004</v>
      </c>
      <c r="E7" s="90">
        <v>52</v>
      </c>
      <c r="F7" s="80">
        <v>12</v>
      </c>
      <c r="G7" s="293">
        <v>103.5</v>
      </c>
      <c r="H7" s="535"/>
      <c r="I7" s="512"/>
      <c r="J7" s="536"/>
      <c r="K7" s="514"/>
      <c r="L7" s="537"/>
      <c r="M7" s="512"/>
      <c r="N7" s="538"/>
      <c r="O7" s="514"/>
      <c r="P7" s="539"/>
      <c r="Q7" s="512"/>
      <c r="R7" s="538"/>
      <c r="S7" s="514"/>
      <c r="T7" s="521"/>
      <c r="U7" s="97"/>
      <c r="V7" s="540"/>
      <c r="W7" s="541"/>
      <c r="X7" s="540"/>
      <c r="Y7" s="541"/>
      <c r="Z7" s="540"/>
      <c r="AA7" s="541"/>
      <c r="AB7" s="542"/>
      <c r="AC7" s="540"/>
      <c r="AD7" s="541"/>
      <c r="AE7" s="540"/>
      <c r="AF7" s="541"/>
      <c r="AG7" s="540"/>
      <c r="AH7" s="544"/>
      <c r="AI7" s="545"/>
      <c r="AJ7" s="113">
        <v>49.75</v>
      </c>
      <c r="AK7" s="119">
        <v>11.3</v>
      </c>
      <c r="AL7" s="113">
        <v>50.3</v>
      </c>
      <c r="AM7" s="119">
        <v>11.3</v>
      </c>
      <c r="AN7" s="113">
        <v>48.435000000000002</v>
      </c>
      <c r="AO7" s="119">
        <v>10.6</v>
      </c>
      <c r="AP7" s="400"/>
      <c r="AQ7" s="131">
        <v>13</v>
      </c>
      <c r="AR7" s="151">
        <v>5.9</v>
      </c>
      <c r="AS7" s="113">
        <v>50.74</v>
      </c>
      <c r="AT7" s="116">
        <v>11.3</v>
      </c>
      <c r="AU7" s="114"/>
      <c r="AV7" s="116"/>
      <c r="AW7" s="400"/>
      <c r="AX7" s="241"/>
      <c r="AY7" s="210"/>
      <c r="AZ7" s="209"/>
      <c r="BA7" s="210"/>
      <c r="BB7" s="209"/>
      <c r="BC7" s="211"/>
      <c r="BD7" s="248"/>
      <c r="BE7" s="130">
        <v>9.7799999999999994</v>
      </c>
      <c r="BF7" s="152">
        <v>2.1</v>
      </c>
      <c r="BG7" s="130">
        <v>50.09</v>
      </c>
      <c r="BH7" s="152">
        <v>11.3</v>
      </c>
      <c r="BI7" s="130">
        <v>51.03</v>
      </c>
      <c r="BJ7" s="262">
        <v>11.3</v>
      </c>
      <c r="BK7" s="452"/>
      <c r="BL7" s="209"/>
      <c r="BM7" s="210"/>
      <c r="BN7" s="209"/>
      <c r="BO7" s="210"/>
      <c r="BP7" s="209"/>
      <c r="BQ7" s="211"/>
      <c r="BR7" s="200"/>
      <c r="BS7" s="436">
        <v>25.43</v>
      </c>
      <c r="BT7" s="396">
        <v>6.7</v>
      </c>
      <c r="BU7" s="436">
        <v>29.49</v>
      </c>
      <c r="BV7" s="396">
        <v>7.3</v>
      </c>
      <c r="BW7" s="436">
        <v>10.72</v>
      </c>
      <c r="BX7" s="397">
        <v>2.9</v>
      </c>
      <c r="BY7" s="400"/>
      <c r="BZ7" s="395">
        <v>51.06</v>
      </c>
      <c r="CA7" s="396">
        <v>11.3</v>
      </c>
      <c r="CB7" s="395"/>
      <c r="CC7" s="396"/>
      <c r="CD7" s="395">
        <v>50.75</v>
      </c>
      <c r="CE7" s="397">
        <v>11.3</v>
      </c>
      <c r="CF7" s="400"/>
      <c r="CG7" s="427"/>
      <c r="CH7" s="428"/>
      <c r="CI7" s="427"/>
      <c r="CJ7" s="428"/>
      <c r="CK7" s="427"/>
      <c r="CL7" s="429"/>
      <c r="CM7" s="427"/>
      <c r="CN7" s="429"/>
      <c r="CO7" s="426"/>
      <c r="CP7" s="209"/>
      <c r="CQ7" s="210"/>
      <c r="CR7" s="209"/>
      <c r="CS7" s="210"/>
      <c r="CT7" s="209"/>
      <c r="CU7" s="211"/>
      <c r="CV7" s="200"/>
      <c r="CW7" s="460"/>
      <c r="CX7" s="464"/>
      <c r="CY7" s="271"/>
      <c r="CZ7" s="12"/>
      <c r="DA7" s="12"/>
    </row>
    <row r="8" spans="1:106" x14ac:dyDescent="0.35">
      <c r="A8" s="5" t="s">
        <v>22</v>
      </c>
      <c r="B8" s="5" t="s">
        <v>23</v>
      </c>
      <c r="C8" s="5" t="s">
        <v>6</v>
      </c>
      <c r="D8" s="10">
        <v>2002</v>
      </c>
      <c r="E8" s="90">
        <v>52</v>
      </c>
      <c r="F8" s="80">
        <v>12</v>
      </c>
      <c r="G8" s="293">
        <v>103.5</v>
      </c>
      <c r="H8" s="113">
        <v>51.174999999999997</v>
      </c>
      <c r="I8" s="128"/>
      <c r="J8" s="296">
        <v>12.3</v>
      </c>
      <c r="K8" s="302"/>
      <c r="L8" s="113">
        <v>51.094999999999999</v>
      </c>
      <c r="M8" s="128"/>
      <c r="N8" s="146">
        <v>12.3</v>
      </c>
      <c r="O8" s="302"/>
      <c r="P8" s="113">
        <v>49.954999999999998</v>
      </c>
      <c r="Q8" s="128"/>
      <c r="R8" s="146">
        <v>12.3</v>
      </c>
      <c r="S8" s="302"/>
      <c r="T8" s="400"/>
      <c r="U8" s="312"/>
      <c r="V8" s="113">
        <v>49.604999999999997</v>
      </c>
      <c r="W8" s="118">
        <v>12.3</v>
      </c>
      <c r="X8" s="114">
        <v>16.11</v>
      </c>
      <c r="Y8" s="120">
        <v>4.2</v>
      </c>
      <c r="Z8" s="114">
        <v>45.29</v>
      </c>
      <c r="AA8" s="120">
        <v>10.6</v>
      </c>
      <c r="AB8" s="445"/>
      <c r="AC8" s="518"/>
      <c r="AD8" s="519"/>
      <c r="AE8" s="518"/>
      <c r="AF8" s="519"/>
      <c r="AG8" s="518"/>
      <c r="AH8" s="519"/>
      <c r="AI8" s="543"/>
      <c r="AJ8" s="384">
        <v>50.41</v>
      </c>
      <c r="AK8" s="119">
        <v>12.3</v>
      </c>
      <c r="AL8" s="384">
        <v>51.42</v>
      </c>
      <c r="AM8" s="119">
        <v>12.3</v>
      </c>
      <c r="AN8" s="384">
        <v>51.45</v>
      </c>
      <c r="AO8" s="119">
        <v>12.3</v>
      </c>
      <c r="AP8" s="401"/>
      <c r="AQ8" s="129">
        <v>50.66</v>
      </c>
      <c r="AR8" s="116">
        <v>12.3</v>
      </c>
      <c r="AS8" s="113">
        <v>51.31</v>
      </c>
      <c r="AT8" s="116">
        <v>12.3</v>
      </c>
      <c r="AU8" s="113"/>
      <c r="AV8" s="116"/>
      <c r="AW8" s="400"/>
      <c r="AX8" s="204"/>
      <c r="AY8" s="212"/>
      <c r="AZ8" s="193"/>
      <c r="BA8" s="212"/>
      <c r="BB8" s="193"/>
      <c r="BC8" s="212"/>
      <c r="BD8" s="249"/>
      <c r="BE8" s="113">
        <v>49.95</v>
      </c>
      <c r="BF8" s="119">
        <v>12.3</v>
      </c>
      <c r="BG8" s="113">
        <v>49.76</v>
      </c>
      <c r="BH8" s="119">
        <v>12.3</v>
      </c>
      <c r="BI8" s="113">
        <v>51.05</v>
      </c>
      <c r="BJ8" s="119">
        <v>12.3</v>
      </c>
      <c r="BK8" s="452"/>
      <c r="BL8" s="193"/>
      <c r="BM8" s="212"/>
      <c r="BN8" s="193"/>
      <c r="BO8" s="212"/>
      <c r="BP8" s="193"/>
      <c r="BQ8" s="212"/>
      <c r="BR8" s="374"/>
      <c r="BS8" s="193"/>
      <c r="BT8" s="212"/>
      <c r="BU8" s="193"/>
      <c r="BV8" s="212"/>
      <c r="BW8" s="193"/>
      <c r="BX8" s="212"/>
      <c r="BY8" s="374"/>
      <c r="BZ8" s="384">
        <v>50.1</v>
      </c>
      <c r="CA8" s="385">
        <v>12.5</v>
      </c>
      <c r="CB8" s="384">
        <v>49.86</v>
      </c>
      <c r="CC8" s="385">
        <v>11.5</v>
      </c>
      <c r="CD8" s="410">
        <v>10.44</v>
      </c>
      <c r="CE8" s="385">
        <v>2.7</v>
      </c>
      <c r="CF8" s="455"/>
      <c r="CG8" s="410">
        <v>5.31</v>
      </c>
      <c r="CH8" s="385">
        <v>1.5</v>
      </c>
      <c r="CI8" s="384">
        <v>51.56</v>
      </c>
      <c r="CJ8" s="385">
        <v>12.3</v>
      </c>
      <c r="CK8" s="384">
        <v>50.29</v>
      </c>
      <c r="CL8" s="385">
        <v>11.9</v>
      </c>
      <c r="CM8" s="384">
        <v>49.77</v>
      </c>
      <c r="CN8" s="385">
        <v>12.3</v>
      </c>
      <c r="CO8" s="455"/>
      <c r="CP8" s="384">
        <v>49.8</v>
      </c>
      <c r="CQ8" s="385">
        <v>12.3</v>
      </c>
      <c r="CR8" s="384">
        <v>51.09</v>
      </c>
      <c r="CS8" s="385">
        <v>12.5</v>
      </c>
      <c r="CT8" s="384">
        <v>51.09</v>
      </c>
      <c r="CU8" s="385">
        <v>12.3</v>
      </c>
      <c r="CV8" s="455"/>
      <c r="CW8" s="461"/>
      <c r="CX8" s="465"/>
      <c r="CY8" s="271"/>
    </row>
    <row r="9" spans="1:106" x14ac:dyDescent="0.35">
      <c r="A9" s="5" t="s">
        <v>24</v>
      </c>
      <c r="B9" s="5" t="s">
        <v>25</v>
      </c>
      <c r="C9" s="5" t="s">
        <v>11</v>
      </c>
      <c r="D9" s="10">
        <v>2002</v>
      </c>
      <c r="E9" s="90">
        <v>52</v>
      </c>
      <c r="F9" s="80">
        <v>12</v>
      </c>
      <c r="G9" s="293">
        <v>103.5</v>
      </c>
      <c r="H9" s="511"/>
      <c r="I9" s="512"/>
      <c r="J9" s="513"/>
      <c r="K9" s="514"/>
      <c r="L9" s="511"/>
      <c r="M9" s="512"/>
      <c r="N9" s="515"/>
      <c r="O9" s="514"/>
      <c r="P9" s="516"/>
      <c r="Q9" s="512"/>
      <c r="R9" s="515"/>
      <c r="S9" s="514"/>
      <c r="T9" s="517"/>
      <c r="U9" s="313"/>
      <c r="V9" s="113">
        <v>48.47</v>
      </c>
      <c r="W9" s="118">
        <v>8.1999999999999993</v>
      </c>
      <c r="X9" s="113">
        <v>48.034999999999997</v>
      </c>
      <c r="Y9" s="118">
        <v>9.3000000000000007</v>
      </c>
      <c r="Z9" s="113">
        <v>49.255000000000003</v>
      </c>
      <c r="AA9" s="118">
        <v>10.3</v>
      </c>
      <c r="AB9" s="445"/>
      <c r="AC9" s="518"/>
      <c r="AD9" s="519"/>
      <c r="AE9" s="518"/>
      <c r="AF9" s="519"/>
      <c r="AG9" s="518"/>
      <c r="AH9" s="519"/>
      <c r="AI9" s="543"/>
      <c r="AJ9" s="114">
        <v>16.489999999999998</v>
      </c>
      <c r="AK9" s="119">
        <v>4.5</v>
      </c>
      <c r="AL9" s="114">
        <v>20.28</v>
      </c>
      <c r="AM9" s="119">
        <v>4.5</v>
      </c>
      <c r="AN9" s="113"/>
      <c r="AO9" s="119"/>
      <c r="AP9" s="400"/>
      <c r="AQ9" s="204"/>
      <c r="AR9" s="203"/>
      <c r="AS9" s="205"/>
      <c r="AT9" s="203"/>
      <c r="AU9" s="193"/>
      <c r="AV9" s="203"/>
      <c r="AW9" s="200"/>
      <c r="AX9" s="204"/>
      <c r="AY9" s="212"/>
      <c r="AZ9" s="193"/>
      <c r="BA9" s="212"/>
      <c r="BB9" s="193"/>
      <c r="BC9" s="212"/>
      <c r="BD9" s="249"/>
      <c r="BE9" s="113">
        <v>47.53</v>
      </c>
      <c r="BF9" s="119">
        <v>11.2</v>
      </c>
      <c r="BG9" s="113">
        <v>50.21</v>
      </c>
      <c r="BH9" s="119">
        <v>11.2</v>
      </c>
      <c r="BI9" s="113">
        <v>49.62</v>
      </c>
      <c r="BJ9" s="119">
        <v>11.2</v>
      </c>
      <c r="BK9" s="452"/>
      <c r="BL9" s="193"/>
      <c r="BM9" s="212"/>
      <c r="BN9" s="193"/>
      <c r="BO9" s="212"/>
      <c r="BP9" s="193"/>
      <c r="BQ9" s="212"/>
      <c r="BR9" s="374"/>
      <c r="BS9" s="193"/>
      <c r="BT9" s="212"/>
      <c r="BU9" s="193"/>
      <c r="BV9" s="212"/>
      <c r="BW9" s="193"/>
      <c r="BX9" s="212"/>
      <c r="BY9" s="374"/>
      <c r="BZ9" s="384">
        <v>46.02</v>
      </c>
      <c r="CA9" s="385">
        <v>11.5</v>
      </c>
      <c r="CB9" s="384">
        <v>47.74</v>
      </c>
      <c r="CC9" s="385">
        <v>11.5</v>
      </c>
      <c r="CD9" s="384">
        <v>45.16</v>
      </c>
      <c r="CE9" s="385">
        <v>11.5</v>
      </c>
      <c r="CF9" s="455"/>
      <c r="CG9" s="421"/>
      <c r="CH9" s="422"/>
      <c r="CI9" s="421"/>
      <c r="CJ9" s="422"/>
      <c r="CK9" s="421"/>
      <c r="CL9" s="422"/>
      <c r="CM9" s="421"/>
      <c r="CN9" s="422"/>
      <c r="CO9" s="423"/>
      <c r="CP9" s="193"/>
      <c r="CQ9" s="212"/>
      <c r="CR9" s="193"/>
      <c r="CS9" s="212"/>
      <c r="CT9" s="193"/>
      <c r="CU9" s="212"/>
      <c r="CV9" s="374"/>
      <c r="CW9" s="461"/>
      <c r="CX9" s="465"/>
      <c r="CY9" s="271"/>
      <c r="CZ9" s="12"/>
    </row>
    <row r="10" spans="1:106" x14ac:dyDescent="0.35">
      <c r="A10" s="5" t="s">
        <v>47</v>
      </c>
      <c r="B10" s="5" t="s">
        <v>48</v>
      </c>
      <c r="C10" s="5" t="s">
        <v>7</v>
      </c>
      <c r="D10" s="10">
        <v>2004</v>
      </c>
      <c r="E10" s="90">
        <v>52</v>
      </c>
      <c r="F10" s="80">
        <v>12</v>
      </c>
      <c r="G10" s="293">
        <v>103.5</v>
      </c>
      <c r="H10" s="518"/>
      <c r="I10" s="512"/>
      <c r="J10" s="519"/>
      <c r="K10" s="514"/>
      <c r="L10" s="518"/>
      <c r="M10" s="512"/>
      <c r="N10" s="520"/>
      <c r="O10" s="514"/>
      <c r="P10" s="518"/>
      <c r="Q10" s="512"/>
      <c r="R10" s="520"/>
      <c r="S10" s="514"/>
      <c r="T10" s="521"/>
      <c r="U10" s="314"/>
      <c r="V10" s="540"/>
      <c r="W10" s="541"/>
      <c r="X10" s="540"/>
      <c r="Y10" s="541"/>
      <c r="Z10" s="540"/>
      <c r="AA10" s="541"/>
      <c r="AB10" s="542"/>
      <c r="AC10" s="540"/>
      <c r="AD10" s="541"/>
      <c r="AE10" s="540"/>
      <c r="AF10" s="541"/>
      <c r="AG10" s="540"/>
      <c r="AH10" s="544"/>
      <c r="AI10" s="545"/>
      <c r="AJ10" s="113">
        <v>48.56</v>
      </c>
      <c r="AK10" s="119">
        <v>9.1</v>
      </c>
      <c r="AL10" s="113">
        <v>49.29</v>
      </c>
      <c r="AM10" s="119">
        <v>9.1</v>
      </c>
      <c r="AN10" s="113">
        <v>48.354999999999997</v>
      </c>
      <c r="AO10" s="119">
        <v>10.4</v>
      </c>
      <c r="AP10" s="400"/>
      <c r="AQ10" s="204"/>
      <c r="AR10" s="203"/>
      <c r="AS10" s="193"/>
      <c r="AT10" s="203"/>
      <c r="AU10" s="193"/>
      <c r="AV10" s="203"/>
      <c r="AW10" s="200"/>
      <c r="AX10" s="241"/>
      <c r="AY10" s="210"/>
      <c r="AZ10" s="209"/>
      <c r="BA10" s="210"/>
      <c r="BB10" s="209"/>
      <c r="BC10" s="211"/>
      <c r="BD10" s="248"/>
      <c r="BE10" s="130">
        <v>48.42</v>
      </c>
      <c r="BF10" s="152">
        <v>10.4</v>
      </c>
      <c r="BG10" s="130">
        <v>48.46</v>
      </c>
      <c r="BH10" s="152">
        <v>10.4</v>
      </c>
      <c r="BI10" s="130"/>
      <c r="BJ10" s="262"/>
      <c r="BK10" s="452"/>
      <c r="BL10" s="209"/>
      <c r="BM10" s="210"/>
      <c r="BN10" s="209"/>
      <c r="BO10" s="210"/>
      <c r="BP10" s="209"/>
      <c r="BQ10" s="211"/>
      <c r="BR10" s="200"/>
      <c r="BS10" s="209"/>
      <c r="BT10" s="210"/>
      <c r="BU10" s="209"/>
      <c r="BV10" s="210"/>
      <c r="BW10" s="209"/>
      <c r="BX10" s="211"/>
      <c r="BY10" s="200"/>
      <c r="BZ10" s="395">
        <v>43.54</v>
      </c>
      <c r="CA10" s="396">
        <v>9.3000000000000007</v>
      </c>
      <c r="CB10" s="395">
        <v>47.24</v>
      </c>
      <c r="CC10" s="396">
        <v>10.5</v>
      </c>
      <c r="CD10" s="395"/>
      <c r="CE10" s="397"/>
      <c r="CF10" s="400"/>
      <c r="CG10" s="395">
        <v>49.74</v>
      </c>
      <c r="CH10" s="396">
        <v>10.5</v>
      </c>
      <c r="CI10" s="436">
        <v>39.86</v>
      </c>
      <c r="CJ10" s="396">
        <v>8.1999999999999993</v>
      </c>
      <c r="CK10" s="395">
        <v>49.05</v>
      </c>
      <c r="CL10" s="397">
        <v>10.5</v>
      </c>
      <c r="CM10" s="395"/>
      <c r="CN10" s="397"/>
      <c r="CO10" s="400"/>
      <c r="CP10" s="209"/>
      <c r="CQ10" s="210"/>
      <c r="CR10" s="505"/>
      <c r="CS10" s="210"/>
      <c r="CT10" s="209"/>
      <c r="CU10" s="211"/>
      <c r="CV10" s="200"/>
      <c r="CW10" s="460"/>
      <c r="CX10" s="464"/>
      <c r="CY10" s="271"/>
    </row>
    <row r="11" spans="1:106" x14ac:dyDescent="0.35">
      <c r="A11" s="5" t="s">
        <v>16</v>
      </c>
      <c r="B11" s="5" t="s">
        <v>17</v>
      </c>
      <c r="C11" s="5" t="s">
        <v>18</v>
      </c>
      <c r="D11" s="10">
        <v>2005</v>
      </c>
      <c r="E11" s="90">
        <v>52</v>
      </c>
      <c r="F11" s="80">
        <v>12</v>
      </c>
      <c r="G11" s="293">
        <v>103.5</v>
      </c>
      <c r="H11" s="522"/>
      <c r="I11" s="512"/>
      <c r="J11" s="523"/>
      <c r="K11" s="514"/>
      <c r="L11" s="524"/>
      <c r="M11" s="512"/>
      <c r="N11" s="525"/>
      <c r="O11" s="514"/>
      <c r="P11" s="522"/>
      <c r="Q11" s="512"/>
      <c r="R11" s="525"/>
      <c r="S11" s="514"/>
      <c r="T11" s="521"/>
      <c r="U11" s="314"/>
      <c r="V11" s="518"/>
      <c r="W11" s="519"/>
      <c r="X11" s="530"/>
      <c r="Y11" s="519"/>
      <c r="Z11" s="530"/>
      <c r="AA11" s="519"/>
      <c r="AB11" s="542"/>
      <c r="AC11" s="518"/>
      <c r="AD11" s="528"/>
      <c r="AE11" s="518"/>
      <c r="AF11" s="546"/>
      <c r="AG11" s="518"/>
      <c r="AH11" s="528"/>
      <c r="AI11" s="545"/>
      <c r="AJ11" s="114">
        <v>16.170000000000002</v>
      </c>
      <c r="AK11" s="119">
        <v>4</v>
      </c>
      <c r="AL11" s="114">
        <v>5.7</v>
      </c>
      <c r="AM11" s="119">
        <v>1.5</v>
      </c>
      <c r="AN11" s="113"/>
      <c r="AO11" s="119"/>
      <c r="AP11" s="400"/>
      <c r="AQ11" s="204"/>
      <c r="AR11" s="203"/>
      <c r="AS11" s="205"/>
      <c r="AT11" s="203"/>
      <c r="AU11" s="193"/>
      <c r="AV11" s="203"/>
      <c r="AW11" s="200"/>
      <c r="AX11" s="204"/>
      <c r="AY11" s="199"/>
      <c r="AZ11" s="193"/>
      <c r="BA11" s="246"/>
      <c r="BB11" s="193"/>
      <c r="BC11" s="199"/>
      <c r="BD11" s="248"/>
      <c r="BE11" s="114">
        <v>10.57</v>
      </c>
      <c r="BF11" s="510">
        <v>2.7</v>
      </c>
      <c r="BG11" s="114">
        <v>10.82</v>
      </c>
      <c r="BH11" s="510">
        <v>2.7</v>
      </c>
      <c r="BI11" s="113"/>
      <c r="BJ11" s="116"/>
      <c r="BK11" s="452"/>
      <c r="BL11" s="193"/>
      <c r="BM11" s="199"/>
      <c r="BN11" s="193"/>
      <c r="BO11" s="246"/>
      <c r="BP11" s="193"/>
      <c r="BQ11" s="199"/>
      <c r="BR11" s="200"/>
      <c r="BS11" s="193"/>
      <c r="BT11" s="199"/>
      <c r="BU11" s="193"/>
      <c r="BV11" s="246"/>
      <c r="BW11" s="193"/>
      <c r="BX11" s="199"/>
      <c r="BY11" s="200"/>
      <c r="BZ11" s="410">
        <v>10.19</v>
      </c>
      <c r="CA11" s="392">
        <v>2.7</v>
      </c>
      <c r="CB11" s="384"/>
      <c r="CC11" s="411"/>
      <c r="CD11" s="384"/>
      <c r="CE11" s="392"/>
      <c r="CF11" s="400"/>
      <c r="CG11" s="421"/>
      <c r="CH11" s="424"/>
      <c r="CI11" s="421"/>
      <c r="CJ11" s="425"/>
      <c r="CK11" s="421"/>
      <c r="CL11" s="424"/>
      <c r="CM11" s="421"/>
      <c r="CN11" s="424"/>
      <c r="CO11" s="426"/>
      <c r="CP11" s="193"/>
      <c r="CQ11" s="199"/>
      <c r="CR11" s="193"/>
      <c r="CS11" s="246"/>
      <c r="CT11" s="193"/>
      <c r="CU11" s="199"/>
      <c r="CV11" s="200"/>
      <c r="CW11" s="460"/>
      <c r="CX11" s="464"/>
      <c r="CY11" s="271"/>
    </row>
    <row r="12" spans="1:106" x14ac:dyDescent="0.35">
      <c r="A12" s="5" t="s">
        <v>8</v>
      </c>
      <c r="B12" s="5" t="s">
        <v>9</v>
      </c>
      <c r="C12" s="5" t="s">
        <v>10</v>
      </c>
      <c r="D12" s="10">
        <v>2006</v>
      </c>
      <c r="E12" s="90">
        <v>52</v>
      </c>
      <c r="F12" s="80">
        <v>12</v>
      </c>
      <c r="G12" s="293">
        <v>103.5</v>
      </c>
      <c r="H12" s="143">
        <v>31.28</v>
      </c>
      <c r="I12" s="144"/>
      <c r="J12" s="297">
        <v>7.3</v>
      </c>
      <c r="K12" s="303"/>
      <c r="L12" s="114">
        <v>5.915</v>
      </c>
      <c r="M12" s="145"/>
      <c r="N12" s="305">
        <v>1.7</v>
      </c>
      <c r="O12" s="309"/>
      <c r="P12" s="289"/>
      <c r="Q12" s="132"/>
      <c r="R12" s="133"/>
      <c r="S12" s="221"/>
      <c r="T12" s="444"/>
      <c r="U12" s="315"/>
      <c r="V12" s="232">
        <v>51.32</v>
      </c>
      <c r="W12" s="222">
        <v>12.3</v>
      </c>
      <c r="X12" s="223">
        <v>16.085000000000001</v>
      </c>
      <c r="Y12" s="224">
        <v>3.8</v>
      </c>
      <c r="Z12" s="419">
        <v>51.78</v>
      </c>
      <c r="AA12" s="225">
        <v>12.3</v>
      </c>
      <c r="AB12" s="446"/>
      <c r="AC12" s="547"/>
      <c r="AD12" s="548"/>
      <c r="AE12" s="549"/>
      <c r="AF12" s="550"/>
      <c r="AG12" s="547"/>
      <c r="AH12" s="550"/>
      <c r="AI12" s="551"/>
      <c r="AJ12" s="113">
        <v>49.98</v>
      </c>
      <c r="AK12" s="116">
        <v>12.3</v>
      </c>
      <c r="AL12" s="114">
        <v>10.62</v>
      </c>
      <c r="AM12" s="288">
        <v>2.2999999999999998</v>
      </c>
      <c r="AN12" s="289">
        <v>40.104999999999997</v>
      </c>
      <c r="AO12" s="290">
        <v>8.9</v>
      </c>
      <c r="AP12" s="449"/>
      <c r="AQ12" s="292">
        <v>50.94</v>
      </c>
      <c r="AR12" s="276">
        <v>12.3</v>
      </c>
      <c r="AS12" s="106">
        <v>51.37</v>
      </c>
      <c r="AT12" s="279">
        <v>12.3</v>
      </c>
      <c r="AU12" s="106">
        <v>50.11</v>
      </c>
      <c r="AV12" s="279">
        <v>12.3</v>
      </c>
      <c r="AW12" s="400"/>
      <c r="AX12" s="245"/>
      <c r="AY12" s="243"/>
      <c r="AZ12" s="239"/>
      <c r="BA12" s="220"/>
      <c r="BB12" s="238"/>
      <c r="BC12" s="220"/>
      <c r="BD12" s="250"/>
      <c r="BE12" s="114">
        <v>16.059999999999999</v>
      </c>
      <c r="BF12" s="510">
        <v>3.8</v>
      </c>
      <c r="BG12" s="106">
        <v>48.08</v>
      </c>
      <c r="BH12" s="107">
        <v>11</v>
      </c>
      <c r="BI12" s="106"/>
      <c r="BJ12" s="227"/>
      <c r="BK12" s="453"/>
      <c r="BL12" s="238"/>
      <c r="BM12" s="243"/>
      <c r="BN12" s="239"/>
      <c r="BO12" s="220"/>
      <c r="BP12" s="238"/>
      <c r="BQ12" s="220"/>
      <c r="BR12" s="375"/>
      <c r="BS12" s="238"/>
      <c r="BT12" s="243"/>
      <c r="BU12" s="239"/>
      <c r="BV12" s="220"/>
      <c r="BW12" s="238"/>
      <c r="BX12" s="220"/>
      <c r="BY12" s="375"/>
      <c r="BZ12" s="441">
        <v>26.28</v>
      </c>
      <c r="CA12" s="439">
        <v>6.1</v>
      </c>
      <c r="CB12" s="418">
        <v>51.03</v>
      </c>
      <c r="CC12" s="440">
        <v>12.3</v>
      </c>
      <c r="CD12" s="438">
        <v>48.81</v>
      </c>
      <c r="CE12" s="440">
        <v>10.9</v>
      </c>
      <c r="CF12" s="444"/>
      <c r="CG12" s="418">
        <v>48.42</v>
      </c>
      <c r="CH12" s="419">
        <v>9.4</v>
      </c>
      <c r="CI12" s="437">
        <v>32.369999999999997</v>
      </c>
      <c r="CJ12" s="420">
        <v>4.7</v>
      </c>
      <c r="CK12" s="418">
        <v>51.31</v>
      </c>
      <c r="CL12" s="434">
        <v>12.3</v>
      </c>
      <c r="CM12" s="418">
        <v>49.77</v>
      </c>
      <c r="CN12" s="420">
        <v>10.9</v>
      </c>
      <c r="CO12" s="456"/>
      <c r="CP12" s="418">
        <v>51.68</v>
      </c>
      <c r="CQ12" s="419">
        <v>11.7</v>
      </c>
      <c r="CR12" s="508">
        <v>51.04</v>
      </c>
      <c r="CS12" s="434">
        <v>12.3</v>
      </c>
      <c r="CT12" s="418">
        <v>50.31</v>
      </c>
      <c r="CU12" s="420">
        <v>11.7</v>
      </c>
      <c r="CV12" s="456"/>
      <c r="CW12" s="462"/>
      <c r="CX12" s="466"/>
      <c r="CY12" s="272"/>
    </row>
    <row r="13" spans="1:106" ht="15" thickBot="1" x14ac:dyDescent="0.4">
      <c r="A13" s="5" t="s">
        <v>67</v>
      </c>
      <c r="B13" s="5" t="s">
        <v>68</v>
      </c>
      <c r="C13" s="5" t="s">
        <v>6</v>
      </c>
      <c r="D13" s="10">
        <v>2007</v>
      </c>
      <c r="E13" s="90">
        <v>52</v>
      </c>
      <c r="F13" s="80">
        <v>12</v>
      </c>
      <c r="G13" s="293">
        <v>103.5</v>
      </c>
      <c r="H13" s="298"/>
      <c r="I13" s="299"/>
      <c r="J13" s="300"/>
      <c r="K13" s="303"/>
      <c r="L13" s="137"/>
      <c r="M13" s="306"/>
      <c r="N13" s="307"/>
      <c r="O13" s="309"/>
      <c r="P13" s="285"/>
      <c r="Q13" s="310"/>
      <c r="R13" s="287"/>
      <c r="S13" s="221"/>
      <c r="T13" s="134"/>
      <c r="U13" s="316"/>
      <c r="V13" s="167">
        <v>50.09</v>
      </c>
      <c r="W13" s="233">
        <v>13.3</v>
      </c>
      <c r="X13" s="234">
        <v>11.05</v>
      </c>
      <c r="Y13" s="234">
        <v>3.1</v>
      </c>
      <c r="Z13" s="234">
        <v>20.204999999999998</v>
      </c>
      <c r="AA13" s="235">
        <v>4.5999999999999996</v>
      </c>
      <c r="AB13" s="447"/>
      <c r="AC13" s="552"/>
      <c r="AD13" s="553"/>
      <c r="AE13" s="554"/>
      <c r="AF13" s="555"/>
      <c r="AG13" s="552"/>
      <c r="AH13" s="555"/>
      <c r="AI13" s="556"/>
      <c r="AJ13" s="285" t="s">
        <v>73</v>
      </c>
      <c r="AK13" s="136"/>
      <c r="AL13" s="137">
        <v>10.6</v>
      </c>
      <c r="AM13" s="138">
        <v>3.1</v>
      </c>
      <c r="AN13" s="135"/>
      <c r="AO13" s="263"/>
      <c r="AP13" s="450"/>
      <c r="AQ13" s="208"/>
      <c r="AR13" s="207"/>
      <c r="AS13" s="206"/>
      <c r="AT13" s="280"/>
      <c r="AU13" s="206"/>
      <c r="AV13" s="280"/>
      <c r="AW13" s="283"/>
      <c r="AX13" s="281"/>
      <c r="AY13" s="244"/>
      <c r="AZ13" s="214"/>
      <c r="BA13" s="215"/>
      <c r="BB13" s="213"/>
      <c r="BC13" s="215"/>
      <c r="BD13" s="251"/>
      <c r="BE13" s="167">
        <v>47.67</v>
      </c>
      <c r="BF13" s="217">
        <v>11.6</v>
      </c>
      <c r="BG13" s="167">
        <v>49.23</v>
      </c>
      <c r="BH13" s="259">
        <v>11.3</v>
      </c>
      <c r="BI13" s="167"/>
      <c r="BJ13" s="263"/>
      <c r="BK13" s="454"/>
      <c r="BL13" s="213"/>
      <c r="BM13" s="244"/>
      <c r="BN13" s="214"/>
      <c r="BO13" s="215"/>
      <c r="BP13" s="213"/>
      <c r="BQ13" s="215"/>
      <c r="BR13" s="247"/>
      <c r="BS13" s="213"/>
      <c r="BT13" s="244"/>
      <c r="BU13" s="214"/>
      <c r="BV13" s="215"/>
      <c r="BW13" s="213"/>
      <c r="BX13" s="215"/>
      <c r="BY13" s="247"/>
      <c r="BZ13" s="430">
        <v>50.18</v>
      </c>
      <c r="CA13" s="459">
        <v>11.8</v>
      </c>
      <c r="CB13" s="457"/>
      <c r="CC13" s="458"/>
      <c r="CD13" s="430">
        <v>50.28</v>
      </c>
      <c r="CE13" s="458">
        <v>11.8</v>
      </c>
      <c r="CF13" s="450"/>
      <c r="CG13" s="430">
        <v>47.53</v>
      </c>
      <c r="CH13" s="431">
        <v>10.9</v>
      </c>
      <c r="CI13" s="430"/>
      <c r="CJ13" s="432"/>
      <c r="CK13" s="430"/>
      <c r="CL13" s="432"/>
      <c r="CM13" s="430">
        <v>51.14</v>
      </c>
      <c r="CN13" s="433">
        <v>12.3</v>
      </c>
      <c r="CO13" s="450"/>
      <c r="CP13" s="430">
        <v>51.86</v>
      </c>
      <c r="CQ13" s="431">
        <v>12.5</v>
      </c>
      <c r="CR13" s="430">
        <v>51.47</v>
      </c>
      <c r="CS13" s="432">
        <v>12.5</v>
      </c>
      <c r="CT13" s="509" t="s">
        <v>89</v>
      </c>
      <c r="CU13" s="432"/>
      <c r="CV13" s="450"/>
      <c r="CW13" s="463"/>
      <c r="CX13" s="467"/>
      <c r="CY13" s="273"/>
    </row>
    <row r="14" spans="1:106" x14ac:dyDescent="0.35">
      <c r="A14" s="526" t="s">
        <v>35</v>
      </c>
      <c r="H14" s="6"/>
      <c r="I14" s="22"/>
      <c r="J14" s="6"/>
      <c r="K14" s="6"/>
      <c r="L14" s="6"/>
      <c r="M14" s="6"/>
      <c r="N14" s="7"/>
      <c r="O14" s="7"/>
      <c r="P14" s="6"/>
      <c r="Q14" s="6"/>
      <c r="R14" s="7"/>
      <c r="S14" s="7"/>
      <c r="BK14" s="6"/>
    </row>
    <row r="15" spans="1:106" x14ac:dyDescent="0.35">
      <c r="A15" s="94" t="s">
        <v>59</v>
      </c>
      <c r="N15" s="2"/>
      <c r="O15" s="2"/>
      <c r="R15" s="2"/>
      <c r="S15" s="2"/>
      <c r="BK15" s="6"/>
    </row>
    <row r="16" spans="1:106" x14ac:dyDescent="0.35">
      <c r="A16" s="93" t="s">
        <v>60</v>
      </c>
      <c r="H16" s="6"/>
      <c r="I16" s="22"/>
      <c r="J16" s="6"/>
      <c r="K16" s="6"/>
      <c r="L16" s="6"/>
      <c r="M16" s="6"/>
      <c r="N16" s="7"/>
      <c r="O16" s="7"/>
      <c r="P16" s="6"/>
      <c r="Q16" s="6"/>
      <c r="R16" s="8"/>
      <c r="S16" s="8"/>
    </row>
    <row r="17" spans="1:19" x14ac:dyDescent="0.35">
      <c r="A17" s="12" t="s">
        <v>62</v>
      </c>
      <c r="N17" s="7"/>
      <c r="O17" s="7"/>
      <c r="R17" s="2"/>
      <c r="S17" s="2"/>
    </row>
    <row r="18" spans="1:19" x14ac:dyDescent="0.35">
      <c r="A18" s="442" t="s">
        <v>85</v>
      </c>
      <c r="N18" s="2"/>
      <c r="O18" s="2"/>
      <c r="R18" s="2"/>
      <c r="S18" s="2"/>
    </row>
    <row r="19" spans="1:19" x14ac:dyDescent="0.35">
      <c r="N19" s="2"/>
      <c r="O19" s="2"/>
      <c r="R19" s="2"/>
      <c r="S19" s="2"/>
    </row>
    <row r="20" spans="1:19" x14ac:dyDescent="0.35">
      <c r="N20" s="2"/>
      <c r="O20" s="2"/>
      <c r="R20" s="2"/>
      <c r="S20" s="2"/>
    </row>
    <row r="21" spans="1:19" x14ac:dyDescent="0.35">
      <c r="N21" s="2"/>
      <c r="O21" s="2"/>
      <c r="R21" s="2"/>
      <c r="S21" s="2"/>
    </row>
    <row r="22" spans="1:19" x14ac:dyDescent="0.35">
      <c r="N22" s="2"/>
      <c r="O22" s="2"/>
      <c r="R22" s="2"/>
      <c r="S22" s="2"/>
    </row>
  </sheetData>
  <autoFilter ref="A4:CY13" xr:uid="{00000000-0001-0000-0000-000000000000}">
    <sortState xmlns:xlrd2="http://schemas.microsoft.com/office/spreadsheetml/2017/richdata2" ref="A5:CY17">
      <sortCondition descending="1" ref="CY4:CY13"/>
    </sortState>
  </autoFilter>
  <sortState xmlns:xlrd2="http://schemas.microsoft.com/office/spreadsheetml/2017/richdata2" ref="A5:CY13">
    <sortCondition descending="1" ref="CY5:CY13"/>
  </sortState>
  <conditionalFormatting sqref="V6">
    <cfRule type="cellIs" dxfId="523" priority="1235" operator="greaterThanOrEqual">
      <formula>$E$6</formula>
    </cfRule>
  </conditionalFormatting>
  <conditionalFormatting sqref="V8">
    <cfRule type="cellIs" dxfId="522" priority="331" operator="greaterThanOrEqual">
      <formula>$E$7</formula>
    </cfRule>
  </conditionalFormatting>
  <conditionalFormatting sqref="V9:V10">
    <cfRule type="cellIs" dxfId="521" priority="1232" operator="greaterThanOrEqual">
      <formula>$E$9</formula>
    </cfRule>
  </conditionalFormatting>
  <conditionalFormatting sqref="V7:CV7">
    <cfRule type="cellIs" dxfId="520" priority="217" operator="greaterThanOrEqual">
      <formula>#REF!</formula>
    </cfRule>
  </conditionalFormatting>
  <conditionalFormatting sqref="W6">
    <cfRule type="cellIs" dxfId="519" priority="1231" operator="greaterThanOrEqual">
      <formula>$F$6</formula>
    </cfRule>
  </conditionalFormatting>
  <conditionalFormatting sqref="W8">
    <cfRule type="cellIs" dxfId="518" priority="330" operator="greaterThanOrEqual">
      <formula>$F$7</formula>
    </cfRule>
  </conditionalFormatting>
  <conditionalFormatting sqref="W9:W10">
    <cfRule type="cellIs" dxfId="517" priority="1228" operator="greaterThanOrEqual">
      <formula>$F$9</formula>
    </cfRule>
  </conditionalFormatting>
  <conditionalFormatting sqref="X6">
    <cfRule type="cellIs" dxfId="516" priority="1227" operator="greaterThanOrEqual">
      <formula>$E$6</formula>
    </cfRule>
  </conditionalFormatting>
  <conditionalFormatting sqref="X8">
    <cfRule type="cellIs" dxfId="515" priority="329" operator="greaterThanOrEqual">
      <formula>$E$7</formula>
    </cfRule>
  </conditionalFormatting>
  <conditionalFormatting sqref="X9:X10">
    <cfRule type="cellIs" dxfId="514" priority="1224" operator="greaterThanOrEqual">
      <formula>$E$9</formula>
    </cfRule>
  </conditionalFormatting>
  <conditionalFormatting sqref="X5:AA5">
    <cfRule type="cellIs" dxfId="513" priority="339" operator="greaterThanOrEqual">
      <formula>#REF!</formula>
    </cfRule>
  </conditionalFormatting>
  <conditionalFormatting sqref="Y6">
    <cfRule type="cellIs" dxfId="512" priority="1223" operator="greaterThanOrEqual">
      <formula>$F$6</formula>
    </cfRule>
  </conditionalFormatting>
  <conditionalFormatting sqref="Y8">
    <cfRule type="cellIs" dxfId="511" priority="328" operator="greaterThanOrEqual">
      <formula>$F$7</formula>
    </cfRule>
  </conditionalFormatting>
  <conditionalFormatting sqref="Y9:Y10">
    <cfRule type="cellIs" dxfId="510" priority="1220" operator="greaterThanOrEqual">
      <formula>$F$9</formula>
    </cfRule>
  </conditionalFormatting>
  <conditionalFormatting sqref="Z6">
    <cfRule type="cellIs" dxfId="509" priority="1219" operator="greaterThanOrEqual">
      <formula>$E$6</formula>
    </cfRule>
  </conditionalFormatting>
  <conditionalFormatting sqref="Z8">
    <cfRule type="cellIs" dxfId="508" priority="327" operator="greaterThanOrEqual">
      <formula>$E$7</formula>
    </cfRule>
  </conditionalFormatting>
  <conditionalFormatting sqref="Z9:Z10">
    <cfRule type="cellIs" dxfId="507" priority="1216" operator="greaterThanOrEqual">
      <formula>$E$9</formula>
    </cfRule>
  </conditionalFormatting>
  <conditionalFormatting sqref="AA6">
    <cfRule type="cellIs" dxfId="506" priority="1215" operator="greaterThanOrEqual">
      <formula>$F$6</formula>
    </cfRule>
  </conditionalFormatting>
  <conditionalFormatting sqref="AA8">
    <cfRule type="cellIs" dxfId="505" priority="326" operator="greaterThanOrEqual">
      <formula>$F$7</formula>
    </cfRule>
  </conditionalFormatting>
  <conditionalFormatting sqref="AA9:AA10">
    <cfRule type="cellIs" dxfId="504" priority="1212" operator="greaterThanOrEqual">
      <formula>$F$9</formula>
    </cfRule>
  </conditionalFormatting>
  <conditionalFormatting sqref="AB6">
    <cfRule type="cellIs" dxfId="503" priority="1211" operator="greaterThanOrEqual">
      <formula>$G$6</formula>
    </cfRule>
  </conditionalFormatting>
  <conditionalFormatting sqref="AB8">
    <cfRule type="cellIs" dxfId="502" priority="325" operator="greaterThanOrEqual">
      <formula>$G$7</formula>
    </cfRule>
  </conditionalFormatting>
  <conditionalFormatting sqref="AB9:AB10">
    <cfRule type="cellIs" dxfId="501" priority="1208" operator="greaterThanOrEqual">
      <formula>$G$9</formula>
    </cfRule>
  </conditionalFormatting>
  <conditionalFormatting sqref="AC6">
    <cfRule type="cellIs" dxfId="500" priority="1299" operator="greaterThanOrEqual">
      <formula>$E$6</formula>
    </cfRule>
  </conditionalFormatting>
  <conditionalFormatting sqref="AC8">
    <cfRule type="cellIs" dxfId="499" priority="338" operator="greaterThanOrEqual">
      <formula>$E$7</formula>
    </cfRule>
  </conditionalFormatting>
  <conditionalFormatting sqref="AC9:AC10">
    <cfRule type="cellIs" dxfId="498" priority="1296" operator="greaterThanOrEqual">
      <formula>$E$9</formula>
    </cfRule>
  </conditionalFormatting>
  <conditionalFormatting sqref="AD6">
    <cfRule type="cellIs" dxfId="497" priority="1295" operator="greaterThanOrEqual">
      <formula>$F$6</formula>
    </cfRule>
  </conditionalFormatting>
  <conditionalFormatting sqref="AD8">
    <cfRule type="cellIs" dxfId="496" priority="337" operator="greaterThanOrEqual">
      <formula>$F$7</formula>
    </cfRule>
  </conditionalFormatting>
  <conditionalFormatting sqref="AD9:AD10">
    <cfRule type="cellIs" dxfId="495" priority="1292" operator="greaterThanOrEqual">
      <formula>$F$9</formula>
    </cfRule>
  </conditionalFormatting>
  <conditionalFormatting sqref="AE6">
    <cfRule type="cellIs" dxfId="494" priority="1291" operator="greaterThanOrEqual">
      <formula>$E$6</formula>
    </cfRule>
  </conditionalFormatting>
  <conditionalFormatting sqref="AE8">
    <cfRule type="cellIs" dxfId="493" priority="336" operator="greaterThanOrEqual">
      <formula>$E$7</formula>
    </cfRule>
  </conditionalFormatting>
  <conditionalFormatting sqref="AE9:AE10">
    <cfRule type="cellIs" dxfId="492" priority="1288" operator="greaterThanOrEqual">
      <formula>$E$9</formula>
    </cfRule>
  </conditionalFormatting>
  <conditionalFormatting sqref="AF6">
    <cfRule type="cellIs" dxfId="491" priority="1287" operator="greaterThanOrEqual">
      <formula>$F$6</formula>
    </cfRule>
  </conditionalFormatting>
  <conditionalFormatting sqref="AF8">
    <cfRule type="cellIs" dxfId="490" priority="335" operator="greaterThanOrEqual">
      <formula>$F$7</formula>
    </cfRule>
  </conditionalFormatting>
  <conditionalFormatting sqref="AF9:AF10">
    <cfRule type="cellIs" dxfId="489" priority="1284" operator="greaterThanOrEqual">
      <formula>$F$9</formula>
    </cfRule>
  </conditionalFormatting>
  <conditionalFormatting sqref="AG6">
    <cfRule type="cellIs" dxfId="488" priority="1283" operator="greaterThanOrEqual">
      <formula>$E$6</formula>
    </cfRule>
  </conditionalFormatting>
  <conditionalFormatting sqref="AG8">
    <cfRule type="cellIs" dxfId="487" priority="334" operator="greaterThanOrEqual">
      <formula>$E$7</formula>
    </cfRule>
  </conditionalFormatting>
  <conditionalFormatting sqref="AG9:AG10">
    <cfRule type="cellIs" dxfId="486" priority="1280" operator="greaterThanOrEqual">
      <formula>$E$9</formula>
    </cfRule>
  </conditionalFormatting>
  <conditionalFormatting sqref="AH6">
    <cfRule type="cellIs" dxfId="485" priority="1279" operator="greaterThanOrEqual">
      <formula>$F$6</formula>
    </cfRule>
  </conditionalFormatting>
  <conditionalFormatting sqref="AH8">
    <cfRule type="cellIs" dxfId="484" priority="333" operator="greaterThanOrEqual">
      <formula>$F$7</formula>
    </cfRule>
  </conditionalFormatting>
  <conditionalFormatting sqref="AH9:AH10">
    <cfRule type="cellIs" dxfId="483" priority="1276" operator="greaterThanOrEqual">
      <formula>$F$9</formula>
    </cfRule>
  </conditionalFormatting>
  <conditionalFormatting sqref="AI8">
    <cfRule type="cellIs" dxfId="482" priority="332" operator="greaterThanOrEqual">
      <formula>$G$7</formula>
    </cfRule>
  </conditionalFormatting>
  <conditionalFormatting sqref="AI9:AI10">
    <cfRule type="cellIs" dxfId="481" priority="1272" operator="greaterThanOrEqual">
      <formula>$G$9</formula>
    </cfRule>
  </conditionalFormatting>
  <conditionalFormatting sqref="AJ6">
    <cfRule type="cellIs" dxfId="480" priority="908" operator="greaterThanOrEqual">
      <formula>$E$6</formula>
    </cfRule>
  </conditionalFormatting>
  <conditionalFormatting sqref="AJ8">
    <cfRule type="cellIs" dxfId="479" priority="324" operator="greaterThanOrEqual">
      <formula>$E$7</formula>
    </cfRule>
  </conditionalFormatting>
  <conditionalFormatting sqref="AJ9:AJ10">
    <cfRule type="cellIs" dxfId="478" priority="905" operator="greaterThanOrEqual">
      <formula>$E$9</formula>
    </cfRule>
  </conditionalFormatting>
  <conditionalFormatting sqref="AK6">
    <cfRule type="cellIs" dxfId="477" priority="904" operator="greaterThanOrEqual">
      <formula>$F$6</formula>
    </cfRule>
  </conditionalFormatting>
  <conditionalFormatting sqref="AK8">
    <cfRule type="cellIs" dxfId="476" priority="323" operator="greaterThanOrEqual">
      <formula>$F$7</formula>
    </cfRule>
  </conditionalFormatting>
  <conditionalFormatting sqref="AK9:AK10">
    <cfRule type="cellIs" dxfId="475" priority="901" operator="greaterThanOrEqual">
      <formula>$G$9</formula>
    </cfRule>
  </conditionalFormatting>
  <conditionalFormatting sqref="AL6">
    <cfRule type="cellIs" dxfId="474" priority="900" operator="greaterThanOrEqual">
      <formula>$E$6</formula>
    </cfRule>
  </conditionalFormatting>
  <conditionalFormatting sqref="AL8">
    <cfRule type="cellIs" dxfId="473" priority="322" operator="greaterThanOrEqual">
      <formula>$E$7</formula>
    </cfRule>
  </conditionalFormatting>
  <conditionalFormatting sqref="AL9:AL10">
    <cfRule type="cellIs" dxfId="472" priority="897" operator="greaterThanOrEqual">
      <formula>$E$9</formula>
    </cfRule>
  </conditionalFormatting>
  <conditionalFormatting sqref="AM6">
    <cfRule type="cellIs" dxfId="471" priority="896" operator="greaterThanOrEqual">
      <formula>$F$6</formula>
    </cfRule>
  </conditionalFormatting>
  <conditionalFormatting sqref="AM8">
    <cfRule type="cellIs" dxfId="470" priority="321" operator="greaterThanOrEqual">
      <formula>$F$7</formula>
    </cfRule>
  </conditionalFormatting>
  <conditionalFormatting sqref="AM9:AM10">
    <cfRule type="cellIs" dxfId="469" priority="893" operator="greaterThanOrEqual">
      <formula>$G$9</formula>
    </cfRule>
  </conditionalFormatting>
  <conditionalFormatting sqref="AN6">
    <cfRule type="cellIs" dxfId="468" priority="892" operator="greaterThanOrEqual">
      <formula>$E$6</formula>
    </cfRule>
  </conditionalFormatting>
  <conditionalFormatting sqref="AN8">
    <cfRule type="cellIs" dxfId="467" priority="320" operator="greaterThanOrEqual">
      <formula>$E$7</formula>
    </cfRule>
  </conditionalFormatting>
  <conditionalFormatting sqref="AN9:AN10">
    <cfRule type="cellIs" dxfId="466" priority="889" operator="greaterThanOrEqual">
      <formula>$E$9</formula>
    </cfRule>
  </conditionalFormatting>
  <conditionalFormatting sqref="AO6">
    <cfRule type="cellIs" dxfId="465" priority="888" operator="greaterThanOrEqual">
      <formula>$F$6</formula>
    </cfRule>
  </conditionalFormatting>
  <conditionalFormatting sqref="AO8">
    <cfRule type="cellIs" dxfId="464" priority="319" operator="greaterThanOrEqual">
      <formula>$F$7</formula>
    </cfRule>
  </conditionalFormatting>
  <conditionalFormatting sqref="AO9:AP10">
    <cfRule type="cellIs" dxfId="463" priority="885" operator="greaterThanOrEqual">
      <formula>$G$9</formula>
    </cfRule>
  </conditionalFormatting>
  <conditionalFormatting sqref="AP6">
    <cfRule type="cellIs" dxfId="462" priority="884" operator="greaterThanOrEqual">
      <formula>$G$6</formula>
    </cfRule>
  </conditionalFormatting>
  <conditionalFormatting sqref="AP8">
    <cfRule type="cellIs" dxfId="461" priority="318" operator="greaterThanOrEqual">
      <formula>$G$7</formula>
    </cfRule>
  </conditionalFormatting>
  <conditionalFormatting sqref="AQ6">
    <cfRule type="cellIs" dxfId="460" priority="880" operator="greaterThanOrEqual">
      <formula>$E$6</formula>
    </cfRule>
  </conditionalFormatting>
  <conditionalFormatting sqref="AQ8">
    <cfRule type="cellIs" dxfId="459" priority="317" operator="greaterThanOrEqual">
      <formula>$E$7</formula>
    </cfRule>
  </conditionalFormatting>
  <conditionalFormatting sqref="AQ9:AQ10">
    <cfRule type="cellIs" dxfId="458" priority="877" operator="greaterThanOrEqual">
      <formula>$E$9</formula>
    </cfRule>
  </conditionalFormatting>
  <conditionalFormatting sqref="AR6">
    <cfRule type="cellIs" dxfId="457" priority="876" operator="greaterThanOrEqual">
      <formula>$F$6</formula>
    </cfRule>
  </conditionalFormatting>
  <conditionalFormatting sqref="AR8">
    <cfRule type="cellIs" dxfId="456" priority="316" operator="greaterThanOrEqual">
      <formula>$F$7</formula>
    </cfRule>
  </conditionalFormatting>
  <conditionalFormatting sqref="AR9:AR10">
    <cfRule type="cellIs" dxfId="455" priority="873" operator="greaterThanOrEqual">
      <formula>$G$9</formula>
    </cfRule>
  </conditionalFormatting>
  <conditionalFormatting sqref="AS6">
    <cfRule type="cellIs" dxfId="454" priority="872" operator="greaterThanOrEqual">
      <formula>$E$6</formula>
    </cfRule>
  </conditionalFormatting>
  <conditionalFormatting sqref="AS8">
    <cfRule type="cellIs" dxfId="453" priority="315" operator="greaterThanOrEqual">
      <formula>$E$7</formula>
    </cfRule>
  </conditionalFormatting>
  <conditionalFormatting sqref="AS9:AS10">
    <cfRule type="cellIs" dxfId="452" priority="869" operator="greaterThanOrEqual">
      <formula>$E$9</formula>
    </cfRule>
  </conditionalFormatting>
  <conditionalFormatting sqref="AT6">
    <cfRule type="cellIs" dxfId="451" priority="868" operator="greaterThanOrEqual">
      <formula>$F$6</formula>
    </cfRule>
  </conditionalFormatting>
  <conditionalFormatting sqref="AT8">
    <cfRule type="cellIs" dxfId="450" priority="314" operator="greaterThanOrEqual">
      <formula>$F$7</formula>
    </cfRule>
  </conditionalFormatting>
  <conditionalFormatting sqref="AT9:AT10">
    <cfRule type="cellIs" dxfId="449" priority="865" operator="greaterThanOrEqual">
      <formula>$G$9</formula>
    </cfRule>
  </conditionalFormatting>
  <conditionalFormatting sqref="AU6">
    <cfRule type="cellIs" dxfId="448" priority="864" operator="greaterThanOrEqual">
      <formula>$E$6</formula>
    </cfRule>
  </conditionalFormatting>
  <conditionalFormatting sqref="AU8">
    <cfRule type="cellIs" dxfId="447" priority="313" operator="greaterThanOrEqual">
      <formula>$E$7</formula>
    </cfRule>
  </conditionalFormatting>
  <conditionalFormatting sqref="AU9:AU10">
    <cfRule type="cellIs" dxfId="446" priority="861" operator="greaterThanOrEqual">
      <formula>$E$9</formula>
    </cfRule>
  </conditionalFormatting>
  <conditionalFormatting sqref="AV6">
    <cfRule type="cellIs" dxfId="445" priority="860" operator="greaterThanOrEqual">
      <formula>$F$6</formula>
    </cfRule>
  </conditionalFormatting>
  <conditionalFormatting sqref="AV8">
    <cfRule type="cellIs" dxfId="444" priority="312" operator="greaterThanOrEqual">
      <formula>$F$7</formula>
    </cfRule>
  </conditionalFormatting>
  <conditionalFormatting sqref="AV9:AW10">
    <cfRule type="cellIs" dxfId="443" priority="853" operator="greaterThanOrEqual">
      <formula>$G$9</formula>
    </cfRule>
  </conditionalFormatting>
  <conditionalFormatting sqref="AW6">
    <cfRule type="cellIs" dxfId="442" priority="856" operator="greaterThanOrEqual">
      <formula>$G$6</formula>
    </cfRule>
  </conditionalFormatting>
  <conditionalFormatting sqref="AW8">
    <cfRule type="cellIs" dxfId="441" priority="311" operator="greaterThanOrEqual">
      <formula>$G$7</formula>
    </cfRule>
  </conditionalFormatting>
  <conditionalFormatting sqref="AX6">
    <cfRule type="cellIs" dxfId="440" priority="137" operator="greaterThanOrEqual">
      <formula>$E$6</formula>
    </cfRule>
  </conditionalFormatting>
  <conditionalFormatting sqref="AX8">
    <cfRule type="cellIs" dxfId="439" priority="124" operator="greaterThanOrEqual">
      <formula>$E$7</formula>
    </cfRule>
  </conditionalFormatting>
  <conditionalFormatting sqref="AX9:AX10">
    <cfRule type="cellIs" dxfId="438" priority="136" operator="greaterThanOrEqual">
      <formula>$E$9</formula>
    </cfRule>
  </conditionalFormatting>
  <conditionalFormatting sqref="AY6">
    <cfRule type="cellIs" dxfId="437" priority="135" operator="greaterThanOrEqual">
      <formula>$F$6</formula>
    </cfRule>
  </conditionalFormatting>
  <conditionalFormatting sqref="AY8">
    <cfRule type="cellIs" dxfId="436" priority="123" operator="greaterThanOrEqual">
      <formula>$F$7</formula>
    </cfRule>
  </conditionalFormatting>
  <conditionalFormatting sqref="AY9:AY10">
    <cfRule type="cellIs" dxfId="435" priority="134" operator="greaterThanOrEqual">
      <formula>$F$9</formula>
    </cfRule>
  </conditionalFormatting>
  <conditionalFormatting sqref="AZ6">
    <cfRule type="cellIs" dxfId="434" priority="133" operator="greaterThanOrEqual">
      <formula>$E$6</formula>
    </cfRule>
  </conditionalFormatting>
  <conditionalFormatting sqref="AZ8">
    <cfRule type="cellIs" dxfId="433" priority="122" operator="greaterThanOrEqual">
      <formula>$E$7</formula>
    </cfRule>
  </conditionalFormatting>
  <conditionalFormatting sqref="AZ9:AZ10">
    <cfRule type="cellIs" dxfId="432" priority="132" operator="greaterThanOrEqual">
      <formula>$E$9</formula>
    </cfRule>
  </conditionalFormatting>
  <conditionalFormatting sqref="BA6">
    <cfRule type="cellIs" dxfId="431" priority="131" operator="greaterThanOrEqual">
      <formula>$F$6</formula>
    </cfRule>
  </conditionalFormatting>
  <conditionalFormatting sqref="BA8">
    <cfRule type="cellIs" dxfId="430" priority="121" operator="greaterThanOrEqual">
      <formula>$F$7</formula>
    </cfRule>
  </conditionalFormatting>
  <conditionalFormatting sqref="BA9:BA10">
    <cfRule type="cellIs" dxfId="429" priority="130" operator="greaterThanOrEqual">
      <formula>$F$9</formula>
    </cfRule>
  </conditionalFormatting>
  <conditionalFormatting sqref="BB6">
    <cfRule type="cellIs" dxfId="428" priority="129" operator="greaterThanOrEqual">
      <formula>$E$6</formula>
    </cfRule>
  </conditionalFormatting>
  <conditionalFormatting sqref="BB8">
    <cfRule type="cellIs" dxfId="427" priority="120" operator="greaterThanOrEqual">
      <formula>$E$7</formula>
    </cfRule>
  </conditionalFormatting>
  <conditionalFormatting sqref="BB9:BB10">
    <cfRule type="cellIs" dxfId="426" priority="128" operator="greaterThanOrEqual">
      <formula>$E$9</formula>
    </cfRule>
  </conditionalFormatting>
  <conditionalFormatting sqref="BC6">
    <cfRule type="cellIs" dxfId="425" priority="127" operator="greaterThanOrEqual">
      <formula>$F$6</formula>
    </cfRule>
  </conditionalFormatting>
  <conditionalFormatting sqref="BC8">
    <cfRule type="cellIs" dxfId="424" priority="119" operator="greaterThanOrEqual">
      <formula>$F$7</formula>
    </cfRule>
  </conditionalFormatting>
  <conditionalFormatting sqref="BC9:BC10">
    <cfRule type="cellIs" dxfId="423" priority="126" operator="greaterThanOrEqual">
      <formula>$F$9</formula>
    </cfRule>
  </conditionalFormatting>
  <conditionalFormatting sqref="BD8">
    <cfRule type="cellIs" dxfId="422" priority="118" operator="greaterThanOrEqual">
      <formula>$G$7</formula>
    </cfRule>
  </conditionalFormatting>
  <conditionalFormatting sqref="BD9:BD10">
    <cfRule type="cellIs" dxfId="421" priority="125" operator="greaterThanOrEqual">
      <formula>$G$9</formula>
    </cfRule>
  </conditionalFormatting>
  <conditionalFormatting sqref="BE6">
    <cfRule type="cellIs" dxfId="420" priority="117" operator="greaterThanOrEqual">
      <formula>$E$6</formula>
    </cfRule>
  </conditionalFormatting>
  <conditionalFormatting sqref="BE8">
    <cfRule type="cellIs" dxfId="419" priority="104" operator="greaterThanOrEqual">
      <formula>$E$7</formula>
    </cfRule>
  </conditionalFormatting>
  <conditionalFormatting sqref="BE9:BE10">
    <cfRule type="cellIs" dxfId="418" priority="116" operator="greaterThanOrEqual">
      <formula>$E$9</formula>
    </cfRule>
  </conditionalFormatting>
  <conditionalFormatting sqref="BF6">
    <cfRule type="cellIs" dxfId="417" priority="115" operator="greaterThanOrEqual">
      <formula>$F$6</formula>
    </cfRule>
  </conditionalFormatting>
  <conditionalFormatting sqref="BF8">
    <cfRule type="cellIs" dxfId="416" priority="103" operator="greaterThanOrEqual">
      <formula>$F$7</formula>
    </cfRule>
  </conditionalFormatting>
  <conditionalFormatting sqref="BF9:BF10">
    <cfRule type="cellIs" dxfId="415" priority="114" operator="greaterThanOrEqual">
      <formula>$F$9</formula>
    </cfRule>
  </conditionalFormatting>
  <conditionalFormatting sqref="BG6">
    <cfRule type="cellIs" dxfId="414" priority="113" operator="greaterThanOrEqual">
      <formula>$E$6</formula>
    </cfRule>
  </conditionalFormatting>
  <conditionalFormatting sqref="BG8">
    <cfRule type="cellIs" dxfId="413" priority="102" operator="greaterThanOrEqual">
      <formula>$E$7</formula>
    </cfRule>
  </conditionalFormatting>
  <conditionalFormatting sqref="BG9:BG10">
    <cfRule type="cellIs" dxfId="412" priority="112" operator="greaterThanOrEqual">
      <formula>$E$9</formula>
    </cfRule>
  </conditionalFormatting>
  <conditionalFormatting sqref="BH6">
    <cfRule type="cellIs" dxfId="411" priority="111" operator="greaterThanOrEqual">
      <formula>$F$6</formula>
    </cfRule>
  </conditionalFormatting>
  <conditionalFormatting sqref="BH8">
    <cfRule type="cellIs" dxfId="410" priority="101" operator="greaterThanOrEqual">
      <formula>$F$7</formula>
    </cfRule>
  </conditionalFormatting>
  <conditionalFormatting sqref="BH9:BH10">
    <cfRule type="cellIs" dxfId="409" priority="110" operator="greaterThanOrEqual">
      <formula>$F$9</formula>
    </cfRule>
  </conditionalFormatting>
  <conditionalFormatting sqref="BI6">
    <cfRule type="cellIs" dxfId="408" priority="109" operator="greaterThanOrEqual">
      <formula>$E$6</formula>
    </cfRule>
  </conditionalFormatting>
  <conditionalFormatting sqref="BI8">
    <cfRule type="cellIs" dxfId="407" priority="100" operator="greaterThanOrEqual">
      <formula>$E$7</formula>
    </cfRule>
  </conditionalFormatting>
  <conditionalFormatting sqref="BI9:BI10">
    <cfRule type="cellIs" dxfId="406" priority="108" operator="greaterThanOrEqual">
      <formula>$E$9</formula>
    </cfRule>
  </conditionalFormatting>
  <conditionalFormatting sqref="BJ6">
    <cfRule type="cellIs" dxfId="405" priority="107" operator="greaterThanOrEqual">
      <formula>$F$6</formula>
    </cfRule>
  </conditionalFormatting>
  <conditionalFormatting sqref="BJ8">
    <cfRule type="cellIs" dxfId="404" priority="99" operator="greaterThanOrEqual">
      <formula>$F$7</formula>
    </cfRule>
  </conditionalFormatting>
  <conditionalFormatting sqref="BJ9:BJ10">
    <cfRule type="cellIs" dxfId="403" priority="106" operator="greaterThanOrEqual">
      <formula>$F$9</formula>
    </cfRule>
  </conditionalFormatting>
  <conditionalFormatting sqref="BK8">
    <cfRule type="cellIs" dxfId="402" priority="98" operator="greaterThanOrEqual">
      <formula>$G$7</formula>
    </cfRule>
  </conditionalFormatting>
  <conditionalFormatting sqref="BK9:BK10">
    <cfRule type="cellIs" dxfId="401" priority="105" operator="greaterThanOrEqual">
      <formula>$G$9</formula>
    </cfRule>
  </conditionalFormatting>
  <conditionalFormatting sqref="BL6">
    <cfRule type="cellIs" dxfId="400" priority="97" operator="greaterThanOrEqual">
      <formula>$E$6</formula>
    </cfRule>
  </conditionalFormatting>
  <conditionalFormatting sqref="BL8">
    <cfRule type="cellIs" dxfId="399" priority="84" operator="greaterThanOrEqual">
      <formula>$E$7</formula>
    </cfRule>
  </conditionalFormatting>
  <conditionalFormatting sqref="BL9:BL10">
    <cfRule type="cellIs" dxfId="398" priority="96" operator="greaterThanOrEqual">
      <formula>$E$9</formula>
    </cfRule>
  </conditionalFormatting>
  <conditionalFormatting sqref="BM6">
    <cfRule type="cellIs" dxfId="397" priority="95" operator="greaterThanOrEqual">
      <formula>$F$6</formula>
    </cfRule>
  </conditionalFormatting>
  <conditionalFormatting sqref="BM8">
    <cfRule type="cellIs" dxfId="396" priority="83" operator="greaterThanOrEqual">
      <formula>$F$7</formula>
    </cfRule>
  </conditionalFormatting>
  <conditionalFormatting sqref="BM9:BM10">
    <cfRule type="cellIs" dxfId="395" priority="94" operator="greaterThanOrEqual">
      <formula>$F$9</formula>
    </cfRule>
  </conditionalFormatting>
  <conditionalFormatting sqref="BN6">
    <cfRule type="cellIs" dxfId="394" priority="93" operator="greaterThanOrEqual">
      <formula>$E$6</formula>
    </cfRule>
  </conditionalFormatting>
  <conditionalFormatting sqref="BN8">
    <cfRule type="cellIs" dxfId="393" priority="82" operator="greaterThanOrEqual">
      <formula>$E$7</formula>
    </cfRule>
  </conditionalFormatting>
  <conditionalFormatting sqref="BN9:BN10">
    <cfRule type="cellIs" dxfId="392" priority="92" operator="greaterThanOrEqual">
      <formula>$E$9</formula>
    </cfRule>
  </conditionalFormatting>
  <conditionalFormatting sqref="BO6">
    <cfRule type="cellIs" dxfId="391" priority="91" operator="greaterThanOrEqual">
      <formula>$F$6</formula>
    </cfRule>
  </conditionalFormatting>
  <conditionalFormatting sqref="BO8">
    <cfRule type="cellIs" dxfId="390" priority="81" operator="greaterThanOrEqual">
      <formula>$F$7</formula>
    </cfRule>
  </conditionalFormatting>
  <conditionalFormatting sqref="BO9:BO10">
    <cfRule type="cellIs" dxfId="389" priority="90" operator="greaterThanOrEqual">
      <formula>$F$9</formula>
    </cfRule>
  </conditionalFormatting>
  <conditionalFormatting sqref="BP6">
    <cfRule type="cellIs" dxfId="388" priority="89" operator="greaterThanOrEqual">
      <formula>$E$6</formula>
    </cfRule>
  </conditionalFormatting>
  <conditionalFormatting sqref="BP8">
    <cfRule type="cellIs" dxfId="387" priority="80" operator="greaterThanOrEqual">
      <formula>$E$7</formula>
    </cfRule>
  </conditionalFormatting>
  <conditionalFormatting sqref="BP9:BP10">
    <cfRule type="cellIs" dxfId="386" priority="88" operator="greaterThanOrEqual">
      <formula>$E$9</formula>
    </cfRule>
  </conditionalFormatting>
  <conditionalFormatting sqref="BQ6">
    <cfRule type="cellIs" dxfId="385" priority="87" operator="greaterThanOrEqual">
      <formula>$F$6</formula>
    </cfRule>
  </conditionalFormatting>
  <conditionalFormatting sqref="BQ8">
    <cfRule type="cellIs" dxfId="384" priority="79" operator="greaterThanOrEqual">
      <formula>$F$7</formula>
    </cfRule>
  </conditionalFormatting>
  <conditionalFormatting sqref="BQ9:BQ10">
    <cfRule type="cellIs" dxfId="383" priority="86" operator="greaterThanOrEqual">
      <formula>$F$9</formula>
    </cfRule>
  </conditionalFormatting>
  <conditionalFormatting sqref="BR8 BY8 CF8 CO8">
    <cfRule type="cellIs" dxfId="382" priority="78" operator="greaterThanOrEqual">
      <formula>$G$7</formula>
    </cfRule>
  </conditionalFormatting>
  <conditionalFormatting sqref="BR9:BR10 BY9:BY10 CF9:CF10 CO9:CO10">
    <cfRule type="cellIs" dxfId="381" priority="85" operator="greaterThanOrEqual">
      <formula>$G$9</formula>
    </cfRule>
  </conditionalFormatting>
  <conditionalFormatting sqref="BS6">
    <cfRule type="cellIs" dxfId="380" priority="77" operator="greaterThanOrEqual">
      <formula>$E$6</formula>
    </cfRule>
  </conditionalFormatting>
  <conditionalFormatting sqref="BS8">
    <cfRule type="cellIs" dxfId="379" priority="65" operator="greaterThanOrEqual">
      <formula>$E$7</formula>
    </cfRule>
  </conditionalFormatting>
  <conditionalFormatting sqref="BS9:BS10">
    <cfRule type="cellIs" dxfId="378" priority="76" operator="greaterThanOrEqual">
      <formula>$E$9</formula>
    </cfRule>
  </conditionalFormatting>
  <conditionalFormatting sqref="BT6">
    <cfRule type="cellIs" dxfId="377" priority="75" operator="greaterThanOrEqual">
      <formula>$F$6</formula>
    </cfRule>
  </conditionalFormatting>
  <conditionalFormatting sqref="BT8">
    <cfRule type="cellIs" dxfId="376" priority="64" operator="greaterThanOrEqual">
      <formula>$F$7</formula>
    </cfRule>
  </conditionalFormatting>
  <conditionalFormatting sqref="BT9:BT10">
    <cfRule type="cellIs" dxfId="375" priority="74" operator="greaterThanOrEqual">
      <formula>$F$9</formula>
    </cfRule>
  </conditionalFormatting>
  <conditionalFormatting sqref="BU6">
    <cfRule type="cellIs" dxfId="374" priority="73" operator="greaterThanOrEqual">
      <formula>$E$6</formula>
    </cfRule>
  </conditionalFormatting>
  <conditionalFormatting sqref="BU8">
    <cfRule type="cellIs" dxfId="373" priority="63" operator="greaterThanOrEqual">
      <formula>$E$7</formula>
    </cfRule>
  </conditionalFormatting>
  <conditionalFormatting sqref="BU9:BU10">
    <cfRule type="cellIs" dxfId="372" priority="72" operator="greaterThanOrEqual">
      <formula>$E$9</formula>
    </cfRule>
  </conditionalFormatting>
  <conditionalFormatting sqref="BV6">
    <cfRule type="cellIs" dxfId="371" priority="71" operator="greaterThanOrEqual">
      <formula>$F$6</formula>
    </cfRule>
  </conditionalFormatting>
  <conditionalFormatting sqref="BV8">
    <cfRule type="cellIs" dxfId="370" priority="62" operator="greaterThanOrEqual">
      <formula>$F$7</formula>
    </cfRule>
  </conditionalFormatting>
  <conditionalFormatting sqref="BV9:BV10">
    <cfRule type="cellIs" dxfId="369" priority="70" operator="greaterThanOrEqual">
      <formula>$F$9</formula>
    </cfRule>
  </conditionalFormatting>
  <conditionalFormatting sqref="BW6">
    <cfRule type="cellIs" dxfId="368" priority="69" operator="greaterThanOrEqual">
      <formula>$E$6</formula>
    </cfRule>
  </conditionalFormatting>
  <conditionalFormatting sqref="BW8">
    <cfRule type="cellIs" dxfId="367" priority="61" operator="greaterThanOrEqual">
      <formula>$E$7</formula>
    </cfRule>
  </conditionalFormatting>
  <conditionalFormatting sqref="BW9:BW10">
    <cfRule type="cellIs" dxfId="366" priority="68" operator="greaterThanOrEqual">
      <formula>$E$9</formula>
    </cfRule>
  </conditionalFormatting>
  <conditionalFormatting sqref="BX6">
    <cfRule type="cellIs" dxfId="365" priority="67" operator="greaterThanOrEqual">
      <formula>$F$6</formula>
    </cfRule>
  </conditionalFormatting>
  <conditionalFormatting sqref="BX8">
    <cfRule type="cellIs" dxfId="364" priority="60" operator="greaterThanOrEqual">
      <formula>$F$7</formula>
    </cfRule>
  </conditionalFormatting>
  <conditionalFormatting sqref="BX9:BX10">
    <cfRule type="cellIs" dxfId="363" priority="66" operator="greaterThanOrEqual">
      <formula>$F$9</formula>
    </cfRule>
  </conditionalFormatting>
  <conditionalFormatting sqref="BZ6">
    <cfRule type="cellIs" dxfId="362" priority="59" operator="greaterThanOrEqual">
      <formula>$E$6</formula>
    </cfRule>
  </conditionalFormatting>
  <conditionalFormatting sqref="BZ8">
    <cfRule type="cellIs" dxfId="361" priority="47" operator="greaterThanOrEqual">
      <formula>$E$7</formula>
    </cfRule>
  </conditionalFormatting>
  <conditionalFormatting sqref="BZ9:BZ10">
    <cfRule type="cellIs" dxfId="360" priority="58" operator="greaterThanOrEqual">
      <formula>$E$9</formula>
    </cfRule>
  </conditionalFormatting>
  <conditionalFormatting sqref="CA6">
    <cfRule type="cellIs" dxfId="359" priority="57" operator="greaterThanOrEqual">
      <formula>$F$6</formula>
    </cfRule>
  </conditionalFormatting>
  <conditionalFormatting sqref="CA8">
    <cfRule type="cellIs" dxfId="358" priority="46" operator="greaterThanOrEqual">
      <formula>$F$7</formula>
    </cfRule>
  </conditionalFormatting>
  <conditionalFormatting sqref="CA9:CA10">
    <cfRule type="cellIs" dxfId="357" priority="56" operator="greaterThanOrEqual">
      <formula>$F$9</formula>
    </cfRule>
  </conditionalFormatting>
  <conditionalFormatting sqref="CB6">
    <cfRule type="cellIs" dxfId="356" priority="55" operator="greaterThanOrEqual">
      <formula>$E$6</formula>
    </cfRule>
  </conditionalFormatting>
  <conditionalFormatting sqref="CB8">
    <cfRule type="cellIs" dxfId="355" priority="45" operator="greaterThanOrEqual">
      <formula>$E$7</formula>
    </cfRule>
  </conditionalFormatting>
  <conditionalFormatting sqref="CB9:CB10">
    <cfRule type="cellIs" dxfId="354" priority="54" operator="greaterThanOrEqual">
      <formula>$E$9</formula>
    </cfRule>
  </conditionalFormatting>
  <conditionalFormatting sqref="CC6">
    <cfRule type="cellIs" dxfId="353" priority="53" operator="greaterThanOrEqual">
      <formula>$F$6</formula>
    </cfRule>
  </conditionalFormatting>
  <conditionalFormatting sqref="CC8">
    <cfRule type="cellIs" dxfId="352" priority="44" operator="greaterThanOrEqual">
      <formula>$F$7</formula>
    </cfRule>
  </conditionalFormatting>
  <conditionalFormatting sqref="CC9:CC10">
    <cfRule type="cellIs" dxfId="351" priority="52" operator="greaterThanOrEqual">
      <formula>$F$9</formula>
    </cfRule>
  </conditionalFormatting>
  <conditionalFormatting sqref="CD6">
    <cfRule type="cellIs" dxfId="350" priority="51" operator="greaterThanOrEqual">
      <formula>$E$6</formula>
    </cfRule>
  </conditionalFormatting>
  <conditionalFormatting sqref="CD8">
    <cfRule type="cellIs" dxfId="349" priority="43" operator="greaterThanOrEqual">
      <formula>$E$7</formula>
    </cfRule>
  </conditionalFormatting>
  <conditionalFormatting sqref="CD9:CD10">
    <cfRule type="cellIs" dxfId="348" priority="50" operator="greaterThanOrEqual">
      <formula>$E$9</formula>
    </cfRule>
  </conditionalFormatting>
  <conditionalFormatting sqref="CE6">
    <cfRule type="cellIs" dxfId="347" priority="49" operator="greaterThanOrEqual">
      <formula>$F$6</formula>
    </cfRule>
  </conditionalFormatting>
  <conditionalFormatting sqref="CE8">
    <cfRule type="cellIs" dxfId="346" priority="42" operator="greaterThanOrEqual">
      <formula>$F$7</formula>
    </cfRule>
  </conditionalFormatting>
  <conditionalFormatting sqref="CE9:CE10">
    <cfRule type="cellIs" dxfId="345" priority="48" operator="greaterThanOrEqual">
      <formula>$F$9</formula>
    </cfRule>
  </conditionalFormatting>
  <conditionalFormatting sqref="CG6">
    <cfRule type="cellIs" dxfId="344" priority="41" operator="greaterThanOrEqual">
      <formula>$E$6</formula>
    </cfRule>
  </conditionalFormatting>
  <conditionalFormatting sqref="CG8">
    <cfRule type="cellIs" dxfId="343" priority="29" operator="greaterThanOrEqual">
      <formula>$E$7</formula>
    </cfRule>
  </conditionalFormatting>
  <conditionalFormatting sqref="CG9:CG10">
    <cfRule type="cellIs" dxfId="342" priority="40" operator="greaterThanOrEqual">
      <formula>$E$9</formula>
    </cfRule>
  </conditionalFormatting>
  <conditionalFormatting sqref="CH6">
    <cfRule type="cellIs" dxfId="341" priority="39" operator="greaterThanOrEqual">
      <formula>$F$6</formula>
    </cfRule>
  </conditionalFormatting>
  <conditionalFormatting sqref="CH8">
    <cfRule type="cellIs" dxfId="340" priority="28" operator="greaterThanOrEqual">
      <formula>$F$7</formula>
    </cfRule>
  </conditionalFormatting>
  <conditionalFormatting sqref="CH9:CH10">
    <cfRule type="cellIs" dxfId="339" priority="38" operator="greaterThanOrEqual">
      <formula>$F$9</formula>
    </cfRule>
  </conditionalFormatting>
  <conditionalFormatting sqref="CI6">
    <cfRule type="cellIs" dxfId="338" priority="37" operator="greaterThanOrEqual">
      <formula>$E$6</formula>
    </cfRule>
  </conditionalFormatting>
  <conditionalFormatting sqref="CI8">
    <cfRule type="cellIs" dxfId="337" priority="27" operator="greaterThanOrEqual">
      <formula>$E$7</formula>
    </cfRule>
  </conditionalFormatting>
  <conditionalFormatting sqref="CI9:CI10">
    <cfRule type="cellIs" dxfId="336" priority="36" operator="greaterThanOrEqual">
      <formula>$E$9</formula>
    </cfRule>
  </conditionalFormatting>
  <conditionalFormatting sqref="CJ6">
    <cfRule type="cellIs" dxfId="335" priority="35" operator="greaterThanOrEqual">
      <formula>$F$6</formula>
    </cfRule>
  </conditionalFormatting>
  <conditionalFormatting sqref="CJ8">
    <cfRule type="cellIs" dxfId="334" priority="26" operator="greaterThanOrEqual">
      <formula>$F$7</formula>
    </cfRule>
  </conditionalFormatting>
  <conditionalFormatting sqref="CJ9:CJ10">
    <cfRule type="cellIs" dxfId="333" priority="34" operator="greaterThanOrEqual">
      <formula>$F$9</formula>
    </cfRule>
  </conditionalFormatting>
  <conditionalFormatting sqref="CK6">
    <cfRule type="cellIs" dxfId="332" priority="33" operator="greaterThanOrEqual">
      <formula>$E$6</formula>
    </cfRule>
  </conditionalFormatting>
  <conditionalFormatting sqref="CK8">
    <cfRule type="cellIs" dxfId="331" priority="25" operator="greaterThanOrEqual">
      <formula>$E$7</formula>
    </cfRule>
  </conditionalFormatting>
  <conditionalFormatting sqref="CK9:CK10">
    <cfRule type="cellIs" dxfId="330" priority="32" operator="greaterThanOrEqual">
      <formula>$E$9</formula>
    </cfRule>
  </conditionalFormatting>
  <conditionalFormatting sqref="CL6 CN6">
    <cfRule type="cellIs" dxfId="329" priority="31" operator="greaterThanOrEqual">
      <formula>$F$6</formula>
    </cfRule>
  </conditionalFormatting>
  <conditionalFormatting sqref="CL8 CN8">
    <cfRule type="cellIs" dxfId="328" priority="24" operator="greaterThanOrEqual">
      <formula>$F$7</formula>
    </cfRule>
  </conditionalFormatting>
  <conditionalFormatting sqref="CL9:CL10 CN9:CN10">
    <cfRule type="cellIs" dxfId="327" priority="30" operator="greaterThanOrEqual">
      <formula>$F$9</formula>
    </cfRule>
  </conditionalFormatting>
  <conditionalFormatting sqref="CM6">
    <cfRule type="cellIs" dxfId="326" priority="23" operator="greaterThanOrEqual">
      <formula>$E$6</formula>
    </cfRule>
  </conditionalFormatting>
  <conditionalFormatting sqref="CM8">
    <cfRule type="cellIs" dxfId="325" priority="21" operator="greaterThanOrEqual">
      <formula>$E$7</formula>
    </cfRule>
  </conditionalFormatting>
  <conditionalFormatting sqref="CM9:CM10">
    <cfRule type="cellIs" dxfId="324" priority="22" operator="greaterThanOrEqual">
      <formula>$E$9</formula>
    </cfRule>
  </conditionalFormatting>
  <conditionalFormatting sqref="CP6">
    <cfRule type="cellIs" dxfId="323" priority="20" operator="greaterThanOrEqual">
      <formula>$E$6</formula>
    </cfRule>
  </conditionalFormatting>
  <conditionalFormatting sqref="CP8">
    <cfRule type="cellIs" dxfId="322" priority="8" operator="greaterThanOrEqual">
      <formula>$E$7</formula>
    </cfRule>
  </conditionalFormatting>
  <conditionalFormatting sqref="CP9:CP10">
    <cfRule type="cellIs" dxfId="321" priority="19" operator="greaterThanOrEqual">
      <formula>$E$9</formula>
    </cfRule>
  </conditionalFormatting>
  <conditionalFormatting sqref="CQ6">
    <cfRule type="cellIs" dxfId="320" priority="18" operator="greaterThanOrEqual">
      <formula>$F$6</formula>
    </cfRule>
  </conditionalFormatting>
  <conditionalFormatting sqref="CQ8">
    <cfRule type="cellIs" dxfId="319" priority="7" operator="greaterThanOrEqual">
      <formula>$F$7</formula>
    </cfRule>
  </conditionalFormatting>
  <conditionalFormatting sqref="CQ9:CQ10">
    <cfRule type="cellIs" dxfId="318" priority="17" operator="greaterThanOrEqual">
      <formula>$F$9</formula>
    </cfRule>
  </conditionalFormatting>
  <conditionalFormatting sqref="CR6">
    <cfRule type="cellIs" dxfId="317" priority="16" operator="greaterThanOrEqual">
      <formula>$E$6</formula>
    </cfRule>
  </conditionalFormatting>
  <conditionalFormatting sqref="CR8">
    <cfRule type="cellIs" dxfId="316" priority="6" operator="greaterThanOrEqual">
      <formula>$E$7</formula>
    </cfRule>
  </conditionalFormatting>
  <conditionalFormatting sqref="CR9:CR10">
    <cfRule type="cellIs" dxfId="315" priority="15" operator="greaterThanOrEqual">
      <formula>$E$9</formula>
    </cfRule>
  </conditionalFormatting>
  <conditionalFormatting sqref="CS6">
    <cfRule type="cellIs" dxfId="314" priority="14" operator="greaterThanOrEqual">
      <formula>$F$6</formula>
    </cfRule>
  </conditionalFormatting>
  <conditionalFormatting sqref="CS8">
    <cfRule type="cellIs" dxfId="313" priority="5" operator="greaterThanOrEqual">
      <formula>$F$7</formula>
    </cfRule>
  </conditionalFormatting>
  <conditionalFormatting sqref="CS9:CS10">
    <cfRule type="cellIs" dxfId="312" priority="13" operator="greaterThanOrEqual">
      <formula>$F$9</formula>
    </cfRule>
  </conditionalFormatting>
  <conditionalFormatting sqref="CT6">
    <cfRule type="cellIs" dxfId="311" priority="12" operator="greaterThanOrEqual">
      <formula>$E$6</formula>
    </cfRule>
  </conditionalFormatting>
  <conditionalFormatting sqref="CT8">
    <cfRule type="cellIs" dxfId="310" priority="4" operator="greaterThanOrEqual">
      <formula>$E$7</formula>
    </cfRule>
  </conditionalFormatting>
  <conditionalFormatting sqref="CT9:CT10">
    <cfRule type="cellIs" dxfId="309" priority="11" operator="greaterThanOrEqual">
      <formula>$E$9</formula>
    </cfRule>
  </conditionalFormatting>
  <conditionalFormatting sqref="CU6">
    <cfRule type="cellIs" dxfId="308" priority="10" operator="greaterThanOrEqual">
      <formula>$F$6</formula>
    </cfRule>
  </conditionalFormatting>
  <conditionalFormatting sqref="CU8">
    <cfRule type="cellIs" dxfId="307" priority="3" operator="greaterThanOrEqual">
      <formula>$F$7</formula>
    </cfRule>
  </conditionalFormatting>
  <conditionalFormatting sqref="CU9:CU10">
    <cfRule type="cellIs" dxfId="306" priority="9" operator="greaterThanOrEqual">
      <formula>$F$9</formula>
    </cfRule>
  </conditionalFormatting>
  <conditionalFormatting sqref="CV8">
    <cfRule type="cellIs" dxfId="305" priority="1" operator="greaterThanOrEqual">
      <formula>$G$7</formula>
    </cfRule>
  </conditionalFormatting>
  <conditionalFormatting sqref="CV9:CV10">
    <cfRule type="cellIs" dxfId="304" priority="2" operator="greaterThanOrEqual">
      <formula>$G$9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DA18"/>
  <sheetViews>
    <sheetView zoomScale="86" zoomScaleNormal="95" workbookViewId="0">
      <pane xSplit="8" ySplit="1" topLeftCell="CS2" activePane="bottomRight" state="frozen"/>
      <selection pane="topRight" activeCell="I1" sqref="I1"/>
      <selection pane="bottomLeft" activeCell="A4" sqref="A4"/>
      <selection pane="bottomRight" activeCell="CS17" sqref="CS17"/>
    </sheetView>
  </sheetViews>
  <sheetFormatPr baseColWidth="10" defaultRowHeight="14.5" x14ac:dyDescent="0.35"/>
  <cols>
    <col min="1" max="1" width="17.36328125" customWidth="1"/>
    <col min="2" max="2" width="11.81640625" bestFit="1" customWidth="1"/>
    <col min="3" max="3" width="18.453125" bestFit="1" customWidth="1"/>
    <col min="4" max="4" width="8.81640625" bestFit="1" customWidth="1"/>
    <col min="5" max="6" width="6.54296875" bestFit="1" customWidth="1"/>
    <col min="7" max="7" width="6.7265625" bestFit="1" customWidth="1"/>
    <col min="8" max="8" width="6.81640625" bestFit="1" customWidth="1"/>
    <col min="10" max="10" width="0" hidden="1" customWidth="1"/>
    <col min="12" max="12" width="0" hidden="1" customWidth="1"/>
    <col min="14" max="14" width="0" hidden="1" customWidth="1"/>
    <col min="16" max="16" width="0" hidden="1" customWidth="1"/>
    <col min="18" max="18" width="0" hidden="1" customWidth="1"/>
    <col min="20" max="20" width="0" hidden="1" customWidth="1"/>
    <col min="21" max="21" width="9.54296875" customWidth="1"/>
    <col min="22" max="22" width="9.54296875" hidden="1" customWidth="1"/>
    <col min="24" max="24" width="13" customWidth="1"/>
    <col min="31" max="31" width="13" customWidth="1"/>
    <col min="38" max="38" width="13" customWidth="1"/>
    <col min="45" max="45" width="13" customWidth="1"/>
    <col min="52" max="52" width="13" customWidth="1"/>
    <col min="59" max="59" width="13" customWidth="1"/>
    <col min="66" max="66" width="13" customWidth="1"/>
    <col min="73" max="73" width="13" customWidth="1"/>
    <col min="80" max="80" width="13" customWidth="1"/>
    <col min="87" max="87" width="13" customWidth="1"/>
    <col min="96" max="96" width="13" customWidth="1"/>
    <col min="102" max="102" width="12.90625" customWidth="1"/>
  </cols>
  <sheetData>
    <row r="1" spans="1:105" ht="15" thickBot="1" x14ac:dyDescent="0.4"/>
    <row r="2" spans="1:105" ht="15" thickBot="1" x14ac:dyDescent="0.4">
      <c r="D2" s="11"/>
      <c r="E2" s="11"/>
      <c r="F2" s="11"/>
      <c r="G2" s="11"/>
      <c r="H2" s="11"/>
      <c r="I2" s="35" t="s">
        <v>64</v>
      </c>
      <c r="J2" s="36"/>
      <c r="K2" s="40"/>
      <c r="L2" s="40"/>
      <c r="M2" s="41"/>
      <c r="N2" s="41"/>
      <c r="O2" s="42"/>
      <c r="P2" s="42"/>
      <c r="Q2" s="40"/>
      <c r="R2" s="40"/>
      <c r="S2" s="42"/>
      <c r="T2" s="42"/>
      <c r="U2" s="43"/>
      <c r="V2" s="42"/>
      <c r="W2" s="45" t="s">
        <v>46</v>
      </c>
      <c r="X2" s="46"/>
      <c r="Y2" s="47"/>
      <c r="Z2" s="48"/>
      <c r="AA2" s="49"/>
      <c r="AB2" s="48"/>
      <c r="AC2" s="46"/>
      <c r="AD2" s="65" t="s">
        <v>66</v>
      </c>
      <c r="AE2" s="61"/>
      <c r="AF2" s="62"/>
      <c r="AG2" s="63"/>
      <c r="AH2" s="64"/>
      <c r="AI2" s="63"/>
      <c r="AJ2" s="61"/>
      <c r="AK2" s="45" t="s">
        <v>72</v>
      </c>
      <c r="AL2" s="46"/>
      <c r="AM2" s="47"/>
      <c r="AN2" s="48"/>
      <c r="AO2" s="49"/>
      <c r="AP2" s="48"/>
      <c r="AQ2" s="46"/>
      <c r="AR2" s="65" t="s">
        <v>77</v>
      </c>
      <c r="AS2" s="61"/>
      <c r="AT2" s="62"/>
      <c r="AU2" s="63"/>
      <c r="AV2" s="64"/>
      <c r="AW2" s="63"/>
      <c r="AX2" s="61"/>
      <c r="AY2" s="179" t="s">
        <v>76</v>
      </c>
      <c r="AZ2" s="180"/>
      <c r="BA2" s="181"/>
      <c r="BB2" s="182"/>
      <c r="BC2" s="183"/>
      <c r="BD2" s="182"/>
      <c r="BE2" s="180"/>
      <c r="BF2" s="184" t="s">
        <v>41</v>
      </c>
      <c r="BG2" s="185"/>
      <c r="BH2" s="186"/>
      <c r="BI2" s="187"/>
      <c r="BJ2" s="188"/>
      <c r="BK2" s="187"/>
      <c r="BL2" s="185"/>
      <c r="BM2" s="361" t="s">
        <v>79</v>
      </c>
      <c r="BN2" s="362"/>
      <c r="BO2" s="363"/>
      <c r="BP2" s="364"/>
      <c r="BQ2" s="365"/>
      <c r="BR2" s="364"/>
      <c r="BS2" s="362"/>
      <c r="BT2" s="376" t="s">
        <v>81</v>
      </c>
      <c r="BU2" s="377"/>
      <c r="BV2" s="378"/>
      <c r="BW2" s="379"/>
      <c r="BX2" s="380"/>
      <c r="BY2" s="379"/>
      <c r="BZ2" s="377"/>
      <c r="CA2" s="65" t="s">
        <v>82</v>
      </c>
      <c r="CB2" s="61"/>
      <c r="CC2" s="62"/>
      <c r="CD2" s="63"/>
      <c r="CE2" s="64"/>
      <c r="CF2" s="63"/>
      <c r="CG2" s="61"/>
      <c r="CH2" s="179" t="s">
        <v>83</v>
      </c>
      <c r="CI2" s="180"/>
      <c r="CJ2" s="181"/>
      <c r="CK2" s="182"/>
      <c r="CL2" s="183"/>
      <c r="CM2" s="182"/>
      <c r="CN2" s="183"/>
      <c r="CO2" s="182"/>
      <c r="CP2" s="180"/>
      <c r="CQ2" s="489" t="s">
        <v>86</v>
      </c>
      <c r="CR2" s="490"/>
      <c r="CS2" s="491"/>
      <c r="CT2" s="492"/>
      <c r="CU2" s="493"/>
      <c r="CV2" s="492"/>
      <c r="CW2" s="490"/>
      <c r="CX2" s="76"/>
      <c r="CY2" s="77"/>
      <c r="CZ2" s="78" t="s">
        <v>26</v>
      </c>
    </row>
    <row r="3" spans="1:105" ht="29.5" thickBot="1" x14ac:dyDescent="0.4">
      <c r="A3" s="3" t="s">
        <v>0</v>
      </c>
      <c r="B3" s="3" t="s">
        <v>1</v>
      </c>
      <c r="C3" s="3" t="s">
        <v>2</v>
      </c>
      <c r="D3" s="4" t="s">
        <v>3</v>
      </c>
      <c r="E3" s="26"/>
      <c r="F3" s="26" t="s">
        <v>37</v>
      </c>
      <c r="G3" s="26" t="s">
        <v>38</v>
      </c>
      <c r="H3" s="26" t="s">
        <v>40</v>
      </c>
      <c r="I3" s="31" t="s">
        <v>12</v>
      </c>
      <c r="J3" s="37"/>
      <c r="K3" s="32" t="s">
        <v>4</v>
      </c>
      <c r="L3" s="32"/>
      <c r="M3" s="38" t="s">
        <v>13</v>
      </c>
      <c r="N3" s="38"/>
      <c r="O3" s="33" t="s">
        <v>4</v>
      </c>
      <c r="P3" s="33"/>
      <c r="Q3" s="32" t="s">
        <v>70</v>
      </c>
      <c r="R3" s="32"/>
      <c r="S3" s="33" t="s">
        <v>4</v>
      </c>
      <c r="T3" s="34"/>
      <c r="U3" s="39" t="s">
        <v>61</v>
      </c>
      <c r="V3" s="56"/>
      <c r="W3" s="14" t="s">
        <v>12</v>
      </c>
      <c r="X3" s="16" t="s">
        <v>4</v>
      </c>
      <c r="Y3" s="17" t="s">
        <v>13</v>
      </c>
      <c r="Z3" s="18" t="s">
        <v>4</v>
      </c>
      <c r="AA3" s="16" t="s">
        <v>14</v>
      </c>
      <c r="AB3" s="18" t="s">
        <v>4</v>
      </c>
      <c r="AC3" s="44" t="s">
        <v>61</v>
      </c>
      <c r="AD3" s="14" t="s">
        <v>12</v>
      </c>
      <c r="AE3" s="16" t="s">
        <v>4</v>
      </c>
      <c r="AF3" s="17" t="s">
        <v>13</v>
      </c>
      <c r="AG3" s="18" t="s">
        <v>4</v>
      </c>
      <c r="AH3" s="16" t="s">
        <v>14</v>
      </c>
      <c r="AI3" s="18" t="s">
        <v>4</v>
      </c>
      <c r="AJ3" s="44" t="s">
        <v>61</v>
      </c>
      <c r="AK3" s="14" t="s">
        <v>12</v>
      </c>
      <c r="AL3" s="16" t="s">
        <v>4</v>
      </c>
      <c r="AM3" s="17" t="s">
        <v>13</v>
      </c>
      <c r="AN3" s="18" t="s">
        <v>4</v>
      </c>
      <c r="AO3" s="16" t="s">
        <v>70</v>
      </c>
      <c r="AP3" s="70" t="s">
        <v>4</v>
      </c>
      <c r="AQ3" s="71" t="s">
        <v>61</v>
      </c>
      <c r="AR3" s="14" t="s">
        <v>12</v>
      </c>
      <c r="AS3" s="16" t="s">
        <v>4</v>
      </c>
      <c r="AT3" s="17" t="s">
        <v>13</v>
      </c>
      <c r="AU3" s="18" t="s">
        <v>4</v>
      </c>
      <c r="AV3" s="16" t="s">
        <v>14</v>
      </c>
      <c r="AW3" s="18" t="s">
        <v>4</v>
      </c>
      <c r="AX3" s="44" t="s">
        <v>61</v>
      </c>
      <c r="AY3" s="14" t="s">
        <v>12</v>
      </c>
      <c r="AZ3" s="16" t="s">
        <v>4</v>
      </c>
      <c r="BA3" s="17" t="s">
        <v>13</v>
      </c>
      <c r="BB3" s="18" t="s">
        <v>4</v>
      </c>
      <c r="BC3" s="16" t="s">
        <v>14</v>
      </c>
      <c r="BD3" s="18" t="s">
        <v>4</v>
      </c>
      <c r="BE3" s="44" t="s">
        <v>61</v>
      </c>
      <c r="BF3" s="14" t="s">
        <v>12</v>
      </c>
      <c r="BG3" s="16" t="s">
        <v>4</v>
      </c>
      <c r="BH3" s="17" t="s">
        <v>13</v>
      </c>
      <c r="BI3" s="18" t="s">
        <v>4</v>
      </c>
      <c r="BJ3" s="16" t="s">
        <v>70</v>
      </c>
      <c r="BK3" s="18" t="s">
        <v>4</v>
      </c>
      <c r="BL3" s="81" t="s">
        <v>61</v>
      </c>
      <c r="BM3" s="14" t="s">
        <v>12</v>
      </c>
      <c r="BN3" s="16" t="s">
        <v>4</v>
      </c>
      <c r="BO3" s="17" t="s">
        <v>13</v>
      </c>
      <c r="BP3" s="18" t="s">
        <v>4</v>
      </c>
      <c r="BQ3" s="16" t="s">
        <v>80</v>
      </c>
      <c r="BR3" s="18" t="s">
        <v>4</v>
      </c>
      <c r="BS3" s="44" t="s">
        <v>61</v>
      </c>
      <c r="BT3" s="14" t="s">
        <v>12</v>
      </c>
      <c r="BU3" s="16" t="s">
        <v>4</v>
      </c>
      <c r="BV3" s="17" t="s">
        <v>13</v>
      </c>
      <c r="BW3" s="18" t="s">
        <v>4</v>
      </c>
      <c r="BX3" s="16" t="s">
        <v>14</v>
      </c>
      <c r="BY3" s="18" t="s">
        <v>4</v>
      </c>
      <c r="BZ3" s="44" t="s">
        <v>61</v>
      </c>
      <c r="CA3" s="14" t="s">
        <v>12</v>
      </c>
      <c r="CB3" s="16" t="s">
        <v>4</v>
      </c>
      <c r="CC3" s="17" t="s">
        <v>13</v>
      </c>
      <c r="CD3" s="18" t="s">
        <v>4</v>
      </c>
      <c r="CE3" s="16" t="s">
        <v>14</v>
      </c>
      <c r="CF3" s="18" t="s">
        <v>4</v>
      </c>
      <c r="CG3" s="44" t="s">
        <v>61</v>
      </c>
      <c r="CH3" s="14" t="s">
        <v>12</v>
      </c>
      <c r="CI3" s="16" t="s">
        <v>4</v>
      </c>
      <c r="CJ3" s="17" t="s">
        <v>13</v>
      </c>
      <c r="CK3" s="18" t="s">
        <v>4</v>
      </c>
      <c r="CL3" s="16" t="s">
        <v>78</v>
      </c>
      <c r="CM3" s="18" t="s">
        <v>4</v>
      </c>
      <c r="CN3" s="16" t="s">
        <v>70</v>
      </c>
      <c r="CO3" s="18" t="s">
        <v>4</v>
      </c>
      <c r="CP3" s="44" t="s">
        <v>61</v>
      </c>
      <c r="CQ3" s="14" t="s">
        <v>12</v>
      </c>
      <c r="CR3" s="16" t="s">
        <v>4</v>
      </c>
      <c r="CS3" s="17" t="s">
        <v>13</v>
      </c>
      <c r="CT3" s="18" t="s">
        <v>4</v>
      </c>
      <c r="CU3" s="16" t="s">
        <v>78</v>
      </c>
      <c r="CV3" s="18" t="s">
        <v>4</v>
      </c>
      <c r="CW3" s="44" t="s">
        <v>61</v>
      </c>
      <c r="CX3" s="72" t="s">
        <v>63</v>
      </c>
      <c r="CY3" s="73" t="s">
        <v>36</v>
      </c>
      <c r="CZ3" s="74" t="s">
        <v>58</v>
      </c>
      <c r="DA3" s="12"/>
    </row>
    <row r="4" spans="1:105" x14ac:dyDescent="0.35">
      <c r="A4" s="5" t="s">
        <v>54</v>
      </c>
      <c r="B4" s="5" t="s">
        <v>22</v>
      </c>
      <c r="C4" s="5" t="s">
        <v>57</v>
      </c>
      <c r="D4" s="10">
        <v>2000</v>
      </c>
      <c r="E4" s="29"/>
      <c r="F4" s="27">
        <v>57</v>
      </c>
      <c r="G4" s="27">
        <v>16</v>
      </c>
      <c r="H4" s="23">
        <v>113.5</v>
      </c>
      <c r="I4" s="256">
        <v>35.43</v>
      </c>
      <c r="J4" s="476"/>
      <c r="K4" s="477">
        <v>10.7</v>
      </c>
      <c r="L4" s="97"/>
      <c r="M4" s="479">
        <v>57.18</v>
      </c>
      <c r="N4" s="476"/>
      <c r="O4" s="480">
        <v>17.100000000000001</v>
      </c>
      <c r="P4" s="97"/>
      <c r="Q4" s="479">
        <v>57.255000000000003</v>
      </c>
      <c r="R4" s="476"/>
      <c r="S4" s="481">
        <v>17.100000000000001</v>
      </c>
      <c r="T4" s="95"/>
      <c r="U4" s="398">
        <v>114.435</v>
      </c>
      <c r="V4" s="97"/>
      <c r="W4" s="332">
        <v>6.02</v>
      </c>
      <c r="X4" s="257">
        <v>2.2000000000000002</v>
      </c>
      <c r="Y4" s="332">
        <v>12.385</v>
      </c>
      <c r="Z4" s="257">
        <v>4</v>
      </c>
      <c r="AA4" s="101">
        <v>55.24</v>
      </c>
      <c r="AB4" s="356">
        <v>15.8</v>
      </c>
      <c r="AC4" s="402"/>
      <c r="AD4" s="101">
        <v>50.99</v>
      </c>
      <c r="AE4" s="102">
        <v>15.3</v>
      </c>
      <c r="AF4" s="332">
        <v>11.98</v>
      </c>
      <c r="AG4" s="257">
        <v>4</v>
      </c>
      <c r="AH4" s="101"/>
      <c r="AI4" s="102"/>
      <c r="AJ4" s="402"/>
      <c r="AK4" s="101">
        <v>58.15</v>
      </c>
      <c r="AL4" s="102">
        <v>17.100000000000001</v>
      </c>
      <c r="AM4" s="355" t="s">
        <v>74</v>
      </c>
      <c r="AN4" s="345"/>
      <c r="AO4" s="332">
        <v>18.57</v>
      </c>
      <c r="AP4" s="257">
        <v>6</v>
      </c>
      <c r="AQ4" s="402"/>
      <c r="AR4" s="346"/>
      <c r="AS4" s="347"/>
      <c r="AT4" s="485"/>
      <c r="AU4" s="486"/>
      <c r="AV4" s="346"/>
      <c r="AW4" s="347"/>
      <c r="AX4" s="282"/>
      <c r="AY4" s="101">
        <v>57.51</v>
      </c>
      <c r="AZ4" s="102">
        <v>17.100000000000001</v>
      </c>
      <c r="BA4" s="101">
        <v>58.54</v>
      </c>
      <c r="BB4" s="284">
        <v>17.100000000000001</v>
      </c>
      <c r="BC4" s="332">
        <v>18.489999999999998</v>
      </c>
      <c r="BD4" s="257">
        <v>4.4000000000000004</v>
      </c>
      <c r="BE4" s="336">
        <v>116.05</v>
      </c>
      <c r="BF4" s="332">
        <v>6.64</v>
      </c>
      <c r="BG4" s="257">
        <v>2</v>
      </c>
      <c r="BH4" s="332">
        <v>17.899999999999999</v>
      </c>
      <c r="BI4" s="257">
        <v>5.5</v>
      </c>
      <c r="BJ4" s="101"/>
      <c r="BK4" s="345"/>
      <c r="BL4" s="402"/>
      <c r="BM4" s="332">
        <v>44.88</v>
      </c>
      <c r="BN4" s="257">
        <v>13.2</v>
      </c>
      <c r="BO4" s="332">
        <v>18.46</v>
      </c>
      <c r="BP4" s="257">
        <v>6</v>
      </c>
      <c r="BQ4" s="332"/>
      <c r="BR4" s="257"/>
      <c r="BS4" s="402"/>
      <c r="BT4" s="101">
        <v>56.3</v>
      </c>
      <c r="BU4" s="102">
        <v>17.100000000000001</v>
      </c>
      <c r="BV4" s="101">
        <v>58.22</v>
      </c>
      <c r="BW4" s="284">
        <v>17.100000000000001</v>
      </c>
      <c r="BX4" s="372">
        <v>0</v>
      </c>
      <c r="BY4" s="257"/>
      <c r="BZ4" s="336">
        <v>114.52</v>
      </c>
      <c r="CA4" s="355">
        <v>58.13</v>
      </c>
      <c r="CB4" s="356">
        <v>17.2</v>
      </c>
      <c r="CC4" s="355">
        <v>0</v>
      </c>
      <c r="CD4" s="373"/>
      <c r="CE4" s="355">
        <v>0</v>
      </c>
      <c r="CF4" s="356"/>
      <c r="CG4" s="402"/>
      <c r="CH4" s="101">
        <v>56.41</v>
      </c>
      <c r="CI4" s="102">
        <v>16.899999999999999</v>
      </c>
      <c r="CJ4" s="101">
        <v>58.41</v>
      </c>
      <c r="CK4" s="284">
        <v>17.100000000000001</v>
      </c>
      <c r="CL4" s="372">
        <v>12.33</v>
      </c>
      <c r="CM4" s="257">
        <v>4</v>
      </c>
      <c r="CN4" s="372"/>
      <c r="CO4" s="257"/>
      <c r="CP4" s="398">
        <v>114.82</v>
      </c>
      <c r="CQ4" s="101">
        <v>57.24</v>
      </c>
      <c r="CR4" s="102">
        <v>17.100000000000001</v>
      </c>
      <c r="CS4" s="332">
        <v>12.48</v>
      </c>
      <c r="CT4" s="257">
        <v>4</v>
      </c>
      <c r="CU4" s="372"/>
      <c r="CV4" s="257"/>
      <c r="CW4" s="402"/>
      <c r="CX4" s="473">
        <v>4</v>
      </c>
      <c r="CY4" s="219">
        <v>9</v>
      </c>
      <c r="CZ4" s="494">
        <v>233.5</v>
      </c>
      <c r="DA4" s="12"/>
    </row>
    <row r="5" spans="1:105" x14ac:dyDescent="0.35">
      <c r="A5" s="5" t="s">
        <v>52</v>
      </c>
      <c r="B5" s="5" t="s">
        <v>53</v>
      </c>
      <c r="C5" s="5" t="s">
        <v>34</v>
      </c>
      <c r="D5" s="10">
        <v>1995</v>
      </c>
      <c r="E5" s="25"/>
      <c r="F5" s="27">
        <v>57</v>
      </c>
      <c r="G5" s="27">
        <v>16</v>
      </c>
      <c r="H5" s="23">
        <v>113.5</v>
      </c>
      <c r="I5" s="475"/>
      <c r="J5" s="162"/>
      <c r="K5" s="478"/>
      <c r="L5" s="320"/>
      <c r="M5" s="475"/>
      <c r="N5" s="162"/>
      <c r="O5" s="160"/>
      <c r="P5" s="320"/>
      <c r="Q5" s="475"/>
      <c r="R5" s="162"/>
      <c r="S5" s="160"/>
      <c r="T5" s="162"/>
      <c r="U5" s="337"/>
      <c r="V5" s="97"/>
      <c r="W5" s="98">
        <v>57.875</v>
      </c>
      <c r="X5" s="163">
        <v>17.100000000000001</v>
      </c>
      <c r="Y5" s="99">
        <v>12.365</v>
      </c>
      <c r="Z5" s="218">
        <v>4</v>
      </c>
      <c r="AA5" s="98">
        <v>54.564999999999998</v>
      </c>
      <c r="AB5" s="163">
        <v>15.9</v>
      </c>
      <c r="AC5" s="399"/>
      <c r="AD5" s="482"/>
      <c r="AE5" s="483"/>
      <c r="AF5" s="482"/>
      <c r="AG5" s="483"/>
      <c r="AH5" s="482"/>
      <c r="AI5" s="483"/>
      <c r="AJ5" s="484"/>
      <c r="AK5" s="98">
        <v>58.44</v>
      </c>
      <c r="AL5" s="163">
        <v>17.100000000000001</v>
      </c>
      <c r="AM5" s="99">
        <v>6.61</v>
      </c>
      <c r="AN5" s="100">
        <v>2.2000000000000002</v>
      </c>
      <c r="AO5" s="98">
        <v>58.45</v>
      </c>
      <c r="AP5" s="163">
        <v>17.100000000000001</v>
      </c>
      <c r="AQ5" s="96">
        <v>116.89</v>
      </c>
      <c r="AR5" s="189"/>
      <c r="AS5" s="348"/>
      <c r="AT5" s="189"/>
      <c r="AU5" s="348"/>
      <c r="AV5" s="189"/>
      <c r="AW5" s="348"/>
      <c r="AX5" s="353"/>
      <c r="AY5" s="198">
        <v>57.07</v>
      </c>
      <c r="AZ5" s="333">
        <v>17.100000000000001</v>
      </c>
      <c r="BA5" s="198">
        <v>57.2</v>
      </c>
      <c r="BB5" s="333">
        <v>17.100000000000001</v>
      </c>
      <c r="BC5" s="198"/>
      <c r="BD5" s="333"/>
      <c r="BE5" s="471">
        <v>114.27</v>
      </c>
      <c r="BF5" s="98">
        <v>55.17</v>
      </c>
      <c r="BG5" s="163">
        <v>15.6</v>
      </c>
      <c r="BH5" s="98">
        <v>55.58</v>
      </c>
      <c r="BI5" s="163">
        <v>16.5</v>
      </c>
      <c r="BJ5" s="98">
        <v>57.38</v>
      </c>
      <c r="BK5" s="163">
        <v>17.100000000000001</v>
      </c>
      <c r="BL5" s="400"/>
      <c r="BM5" s="198">
        <v>56.86</v>
      </c>
      <c r="BN5" s="333">
        <v>16.899999999999999</v>
      </c>
      <c r="BO5" s="381">
        <v>6.64</v>
      </c>
      <c r="BP5" s="383">
        <v>2.2000000000000002</v>
      </c>
      <c r="BQ5" s="198"/>
      <c r="BR5" s="333"/>
      <c r="BS5" s="399"/>
      <c r="BT5" s="189"/>
      <c r="BU5" s="348"/>
      <c r="BV5" s="189"/>
      <c r="BW5" s="348"/>
      <c r="BX5" s="189"/>
      <c r="BY5" s="348"/>
      <c r="BZ5" s="353"/>
      <c r="CA5" s="198">
        <v>56.47</v>
      </c>
      <c r="CB5" s="333">
        <v>16.5</v>
      </c>
      <c r="CC5" s="198">
        <v>58.42</v>
      </c>
      <c r="CD5" s="333">
        <v>16.899999999999999</v>
      </c>
      <c r="CE5" s="381">
        <v>6.39</v>
      </c>
      <c r="CF5" s="333">
        <v>2.2000000000000002</v>
      </c>
      <c r="CG5" s="471">
        <v>114.89</v>
      </c>
      <c r="CH5" s="198">
        <v>57.19</v>
      </c>
      <c r="CI5" s="333">
        <v>16.899999999999999</v>
      </c>
      <c r="CJ5" s="198">
        <v>57.21</v>
      </c>
      <c r="CK5" s="333">
        <v>16.899999999999999</v>
      </c>
      <c r="CL5" s="198"/>
      <c r="CM5" s="333"/>
      <c r="CN5" s="198"/>
      <c r="CO5" s="333"/>
      <c r="CP5" s="471">
        <v>114.4</v>
      </c>
      <c r="CQ5" s="198">
        <v>58.15</v>
      </c>
      <c r="CR5" s="333">
        <v>16.899999999999999</v>
      </c>
      <c r="CS5" s="381">
        <v>6.42</v>
      </c>
      <c r="CT5" s="383">
        <v>2.2000000000000002</v>
      </c>
      <c r="CU5" s="198">
        <v>57.13</v>
      </c>
      <c r="CV5" s="333">
        <v>16.5</v>
      </c>
      <c r="CW5" s="471">
        <v>115.28</v>
      </c>
      <c r="CX5" s="473">
        <v>5</v>
      </c>
      <c r="CY5" s="219">
        <v>11</v>
      </c>
      <c r="CZ5" s="494">
        <v>233.185</v>
      </c>
      <c r="DA5" s="12"/>
    </row>
    <row r="6" spans="1:105" x14ac:dyDescent="0.35">
      <c r="A6" s="5" t="s">
        <v>49</v>
      </c>
      <c r="B6" s="5" t="s">
        <v>50</v>
      </c>
      <c r="C6" s="5" t="s">
        <v>51</v>
      </c>
      <c r="D6" s="10">
        <v>1996</v>
      </c>
      <c r="E6" s="25"/>
      <c r="F6" s="27">
        <v>57</v>
      </c>
      <c r="G6" s="27">
        <v>16</v>
      </c>
      <c r="H6" s="23">
        <v>113.5</v>
      </c>
      <c r="I6" s="106">
        <v>56.59</v>
      </c>
      <c r="J6" s="95"/>
      <c r="K6" s="317">
        <v>16.600000000000001</v>
      </c>
      <c r="L6" s="321"/>
      <c r="M6" s="113">
        <v>56.424999999999997</v>
      </c>
      <c r="N6" s="123"/>
      <c r="O6" s="146">
        <v>17.3</v>
      </c>
      <c r="P6" s="97"/>
      <c r="Q6" s="323">
        <v>57.064999999999998</v>
      </c>
      <c r="R6" s="95"/>
      <c r="S6" s="324">
        <v>17.100000000000001</v>
      </c>
      <c r="T6" s="95"/>
      <c r="U6" s="122">
        <v>113.655</v>
      </c>
      <c r="V6" s="97"/>
      <c r="W6" s="111">
        <v>28.995000000000001</v>
      </c>
      <c r="X6" s="117">
        <v>8.4</v>
      </c>
      <c r="Y6" s="109">
        <v>57.28</v>
      </c>
      <c r="Z6" s="112">
        <v>16.7</v>
      </c>
      <c r="AA6" s="109">
        <v>57.134999999999998</v>
      </c>
      <c r="AB6" s="112">
        <v>16.899999999999999</v>
      </c>
      <c r="AC6" s="108">
        <v>114.41500000000001</v>
      </c>
      <c r="AD6" s="109">
        <v>57.63</v>
      </c>
      <c r="AE6" s="112">
        <v>16.2</v>
      </c>
      <c r="AF6" s="109">
        <v>55.85</v>
      </c>
      <c r="AG6" s="112">
        <v>17.100000000000001</v>
      </c>
      <c r="AH6" s="111">
        <v>23</v>
      </c>
      <c r="AI6" s="117">
        <v>7.1</v>
      </c>
      <c r="AJ6" s="400"/>
      <c r="AK6" s="190"/>
      <c r="AL6" s="194"/>
      <c r="AM6" s="190"/>
      <c r="AN6" s="192"/>
      <c r="AO6" s="190"/>
      <c r="AP6" s="194"/>
      <c r="AQ6" s="200"/>
      <c r="AR6" s="190"/>
      <c r="AS6" s="194"/>
      <c r="AT6" s="190"/>
      <c r="AU6" s="194"/>
      <c r="AV6" s="191"/>
      <c r="AW6" s="349"/>
      <c r="AX6" s="200"/>
      <c r="AY6" s="109">
        <v>57.51</v>
      </c>
      <c r="AZ6" s="112">
        <v>17.100000000000001</v>
      </c>
      <c r="BA6" s="109">
        <v>58.41</v>
      </c>
      <c r="BB6" s="112">
        <v>17.100000000000001</v>
      </c>
      <c r="BC6" s="109">
        <v>56.86</v>
      </c>
      <c r="BD6" s="127">
        <v>17.100000000000001</v>
      </c>
      <c r="BE6" s="108">
        <v>115.92</v>
      </c>
      <c r="BF6" s="109">
        <v>55.8</v>
      </c>
      <c r="BG6" s="112">
        <v>15.6</v>
      </c>
      <c r="BH6" s="109">
        <v>56.77</v>
      </c>
      <c r="BI6" s="112">
        <v>17.100000000000001</v>
      </c>
      <c r="BJ6" s="109">
        <v>57.6</v>
      </c>
      <c r="BK6" s="112">
        <v>16</v>
      </c>
      <c r="BL6" s="358">
        <v>114.37</v>
      </c>
      <c r="BM6" s="109">
        <v>57.58</v>
      </c>
      <c r="BN6" s="112">
        <v>16.2</v>
      </c>
      <c r="BO6" s="111">
        <v>6.62</v>
      </c>
      <c r="BP6" s="117">
        <v>2.2000000000000002</v>
      </c>
      <c r="BQ6" s="109">
        <v>56.96</v>
      </c>
      <c r="BR6" s="127">
        <v>16.899999999999999</v>
      </c>
      <c r="BS6" s="122">
        <v>114.54</v>
      </c>
      <c r="BT6" s="109">
        <v>56.77</v>
      </c>
      <c r="BU6" s="112">
        <v>16.2</v>
      </c>
      <c r="BV6" s="109">
        <v>57.87</v>
      </c>
      <c r="BW6" s="112">
        <v>16.2</v>
      </c>
      <c r="BX6" s="109">
        <v>58</v>
      </c>
      <c r="BY6" s="127">
        <v>17.100000000000001</v>
      </c>
      <c r="BZ6" s="122">
        <v>115.87</v>
      </c>
      <c r="CA6" s="350">
        <v>58.13</v>
      </c>
      <c r="CB6" s="196">
        <v>16.2</v>
      </c>
      <c r="CC6" s="350">
        <v>57.86</v>
      </c>
      <c r="CD6" s="196">
        <v>16.2</v>
      </c>
      <c r="CE6" s="350">
        <v>57.4</v>
      </c>
      <c r="CF6" s="393">
        <v>17.8</v>
      </c>
      <c r="CG6" s="122">
        <v>115.99</v>
      </c>
      <c r="CH6" s="109">
        <v>56.09</v>
      </c>
      <c r="CI6" s="112">
        <v>16.2</v>
      </c>
      <c r="CJ6" s="109">
        <v>57.42</v>
      </c>
      <c r="CK6" s="112">
        <v>17.100000000000001</v>
      </c>
      <c r="CL6" s="109"/>
      <c r="CM6" s="127"/>
      <c r="CN6" s="109"/>
      <c r="CO6" s="127"/>
      <c r="CP6" s="354">
        <v>113.51</v>
      </c>
      <c r="CQ6" s="111">
        <v>12.21</v>
      </c>
      <c r="CR6" s="117">
        <v>4</v>
      </c>
      <c r="CS6" s="111">
        <v>12.07</v>
      </c>
      <c r="CT6" s="117">
        <v>4</v>
      </c>
      <c r="CU6" s="109"/>
      <c r="CV6" s="127"/>
      <c r="CW6" s="400"/>
      <c r="CX6" s="473">
        <v>8</v>
      </c>
      <c r="CY6" s="219">
        <v>14</v>
      </c>
      <c r="CZ6" s="494">
        <v>232.41</v>
      </c>
      <c r="DA6" s="12"/>
    </row>
    <row r="7" spans="1:105" x14ac:dyDescent="0.35">
      <c r="A7" s="5" t="s">
        <v>32</v>
      </c>
      <c r="B7" s="5" t="s">
        <v>33</v>
      </c>
      <c r="C7" s="5" t="s">
        <v>5</v>
      </c>
      <c r="D7" s="10">
        <v>2003</v>
      </c>
      <c r="E7" s="25"/>
      <c r="F7" s="28">
        <v>57</v>
      </c>
      <c r="G7" s="28">
        <v>16</v>
      </c>
      <c r="H7" s="24">
        <v>113.5</v>
      </c>
      <c r="I7" s="106">
        <v>51.685000000000002</v>
      </c>
      <c r="J7" s="95"/>
      <c r="K7" s="127">
        <v>14.4</v>
      </c>
      <c r="L7" s="97"/>
      <c r="M7" s="323">
        <v>57.284999999999997</v>
      </c>
      <c r="N7" s="126"/>
      <c r="O7" s="324">
        <v>16.2</v>
      </c>
      <c r="P7" s="97"/>
      <c r="Q7" s="114">
        <v>45.54</v>
      </c>
      <c r="R7" s="95"/>
      <c r="S7" s="117">
        <v>12.9</v>
      </c>
      <c r="T7" s="95"/>
      <c r="U7" s="400"/>
      <c r="V7" s="97"/>
      <c r="W7" s="113">
        <v>56.634999999999998</v>
      </c>
      <c r="X7" s="118">
        <v>16</v>
      </c>
      <c r="Y7" s="114">
        <v>54.56</v>
      </c>
      <c r="Z7" s="118">
        <v>16.2</v>
      </c>
      <c r="AA7" s="113">
        <v>57.174999999999997</v>
      </c>
      <c r="AB7" s="118">
        <v>16.3</v>
      </c>
      <c r="AC7" s="108">
        <v>113.84</v>
      </c>
      <c r="AD7" s="113">
        <v>55.78</v>
      </c>
      <c r="AE7" s="118">
        <v>16.2</v>
      </c>
      <c r="AF7" s="113">
        <v>55.02</v>
      </c>
      <c r="AG7" s="118">
        <v>15.8</v>
      </c>
      <c r="AH7" s="113"/>
      <c r="AI7" s="118"/>
      <c r="AJ7" s="400"/>
      <c r="AK7" s="113">
        <v>55.93</v>
      </c>
      <c r="AL7" s="115">
        <v>16.2</v>
      </c>
      <c r="AM7" s="113">
        <v>57.81</v>
      </c>
      <c r="AN7" s="115">
        <v>16.2</v>
      </c>
      <c r="AO7" s="113">
        <v>56.02</v>
      </c>
      <c r="AP7" s="115">
        <v>17.100000000000001</v>
      </c>
      <c r="AQ7" s="108">
        <v>113.83</v>
      </c>
      <c r="AR7" s="193"/>
      <c r="AS7" s="212"/>
      <c r="AT7" s="193"/>
      <c r="AU7" s="212"/>
      <c r="AV7" s="193"/>
      <c r="AW7" s="212"/>
      <c r="AX7" s="200"/>
      <c r="AY7" s="113">
        <v>51.62</v>
      </c>
      <c r="AZ7" s="118">
        <v>13.4</v>
      </c>
      <c r="BA7" s="114">
        <v>26.89</v>
      </c>
      <c r="BB7" s="118">
        <v>6.8</v>
      </c>
      <c r="BC7" s="113"/>
      <c r="BD7" s="118"/>
      <c r="BE7" s="400"/>
      <c r="BF7" s="113">
        <v>56.81</v>
      </c>
      <c r="BG7" s="118">
        <v>15.6</v>
      </c>
      <c r="BH7" s="114">
        <v>17.5</v>
      </c>
      <c r="BI7" s="118">
        <v>5.0999999999999996</v>
      </c>
      <c r="BJ7" s="114">
        <v>28.86</v>
      </c>
      <c r="BK7" s="118">
        <v>8.1999999999999993</v>
      </c>
      <c r="BL7" s="403"/>
      <c r="BM7" s="113">
        <v>55.8</v>
      </c>
      <c r="BN7" s="118">
        <v>16.2</v>
      </c>
      <c r="BO7" s="114">
        <v>23.21</v>
      </c>
      <c r="BP7" s="118">
        <v>7.1</v>
      </c>
      <c r="BQ7" s="113"/>
      <c r="BR7" s="118"/>
      <c r="BS7" s="400"/>
      <c r="BT7" s="113">
        <v>57.9</v>
      </c>
      <c r="BU7" s="118">
        <v>16.2</v>
      </c>
      <c r="BV7" s="113">
        <v>57.82</v>
      </c>
      <c r="BW7" s="118">
        <v>16.2</v>
      </c>
      <c r="BX7" s="114">
        <v>3.8</v>
      </c>
      <c r="BY7" s="118">
        <v>2</v>
      </c>
      <c r="BZ7" s="122">
        <v>115.72</v>
      </c>
      <c r="CA7" s="384">
        <v>57.76</v>
      </c>
      <c r="CB7" s="385">
        <v>16.2</v>
      </c>
      <c r="CC7" s="384">
        <v>57.68</v>
      </c>
      <c r="CD7" s="385">
        <v>16.2</v>
      </c>
      <c r="CE7" s="384">
        <v>56.82</v>
      </c>
      <c r="CF7" s="385">
        <v>16.2</v>
      </c>
      <c r="CG7" s="122">
        <v>115.44</v>
      </c>
      <c r="CH7" s="113">
        <v>57.24</v>
      </c>
      <c r="CI7" s="118">
        <v>16.2</v>
      </c>
      <c r="CJ7" s="114">
        <v>29.7</v>
      </c>
      <c r="CK7" s="118">
        <v>8.6</v>
      </c>
      <c r="CL7" s="114"/>
      <c r="CM7" s="118"/>
      <c r="CN7" s="114"/>
      <c r="CO7" s="118"/>
      <c r="CP7" s="400"/>
      <c r="CQ7" s="113">
        <v>57.46</v>
      </c>
      <c r="CR7" s="118">
        <v>16.2</v>
      </c>
      <c r="CS7" s="114">
        <v>29.67</v>
      </c>
      <c r="CT7" s="120">
        <v>8.6</v>
      </c>
      <c r="CU7" s="114"/>
      <c r="CV7" s="118"/>
      <c r="CW7" s="400"/>
      <c r="CX7" s="474">
        <v>4</v>
      </c>
      <c r="CY7" s="382">
        <v>9</v>
      </c>
      <c r="CZ7" s="494">
        <v>231.16</v>
      </c>
      <c r="DA7" s="12"/>
    </row>
    <row r="8" spans="1:105" x14ac:dyDescent="0.35">
      <c r="A8" s="5" t="s">
        <v>56</v>
      </c>
      <c r="B8" s="5" t="s">
        <v>55</v>
      </c>
      <c r="C8" s="5" t="s">
        <v>34</v>
      </c>
      <c r="D8" s="10">
        <v>1996</v>
      </c>
      <c r="E8" s="25"/>
      <c r="F8" s="28">
        <v>57</v>
      </c>
      <c r="G8" s="28">
        <v>16</v>
      </c>
      <c r="H8" s="24">
        <v>113.5</v>
      </c>
      <c r="I8" s="106">
        <v>54.5</v>
      </c>
      <c r="J8" s="95"/>
      <c r="K8" s="317">
        <v>16.3</v>
      </c>
      <c r="L8" s="97"/>
      <c r="M8" s="106">
        <v>55.78</v>
      </c>
      <c r="N8" s="95"/>
      <c r="O8" s="146">
        <v>16.100000000000001</v>
      </c>
      <c r="P8" s="97"/>
      <c r="Q8" s="106">
        <v>55.25</v>
      </c>
      <c r="R8" s="95"/>
      <c r="S8" s="146">
        <v>16.5</v>
      </c>
      <c r="T8" s="95"/>
      <c r="U8" s="400"/>
      <c r="V8" s="97"/>
      <c r="W8" s="111">
        <v>6.51</v>
      </c>
      <c r="X8" s="117">
        <v>2.2000000000000002</v>
      </c>
      <c r="Y8" s="109">
        <v>54.44</v>
      </c>
      <c r="Z8" s="112">
        <v>16.3</v>
      </c>
      <c r="AA8" s="111">
        <v>50.354999999999997</v>
      </c>
      <c r="AB8" s="117">
        <v>14.7</v>
      </c>
      <c r="AC8" s="400"/>
      <c r="AD8" s="338"/>
      <c r="AE8" s="160"/>
      <c r="AF8" s="338"/>
      <c r="AG8" s="160"/>
      <c r="AH8" s="338"/>
      <c r="AI8" s="160"/>
      <c r="AJ8" s="337"/>
      <c r="AK8" s="109">
        <v>57.71</v>
      </c>
      <c r="AL8" s="112">
        <v>16.5</v>
      </c>
      <c r="AM8" s="109">
        <v>56.52</v>
      </c>
      <c r="AN8" s="110">
        <v>16.100000000000001</v>
      </c>
      <c r="AO8" s="111">
        <v>23.24</v>
      </c>
      <c r="AP8" s="117">
        <v>6.8</v>
      </c>
      <c r="AQ8" s="108">
        <v>114.23</v>
      </c>
      <c r="AR8" s="350">
        <v>56.07</v>
      </c>
      <c r="AS8" s="196">
        <v>14.2</v>
      </c>
      <c r="AT8" s="350">
        <v>55.85</v>
      </c>
      <c r="AU8" s="196">
        <v>14.4</v>
      </c>
      <c r="AV8" s="350"/>
      <c r="AW8" s="196"/>
      <c r="AX8" s="400"/>
      <c r="AY8" s="338"/>
      <c r="AZ8" s="160"/>
      <c r="BA8" s="338"/>
      <c r="BB8" s="160"/>
      <c r="BC8" s="338"/>
      <c r="BD8" s="160"/>
      <c r="BE8" s="337"/>
      <c r="BF8" s="113">
        <v>56.08</v>
      </c>
      <c r="BG8" s="112">
        <v>15.6</v>
      </c>
      <c r="BH8" s="109">
        <v>54.8</v>
      </c>
      <c r="BI8" s="112">
        <v>16.3</v>
      </c>
      <c r="BJ8" s="111">
        <v>50.44</v>
      </c>
      <c r="BK8" s="112">
        <v>14.7</v>
      </c>
      <c r="BL8" s="400"/>
      <c r="BM8" s="338"/>
      <c r="BN8" s="160"/>
      <c r="BO8" s="338"/>
      <c r="BP8" s="160"/>
      <c r="BQ8" s="338"/>
      <c r="BR8" s="160"/>
      <c r="BS8" s="337"/>
      <c r="BT8" s="350">
        <v>56.14</v>
      </c>
      <c r="BU8" s="196">
        <v>16.5</v>
      </c>
      <c r="BV8" s="350">
        <v>56.56</v>
      </c>
      <c r="BW8" s="196">
        <v>16.5</v>
      </c>
      <c r="BX8" s="350">
        <v>56.49</v>
      </c>
      <c r="BY8" s="196">
        <v>16.5</v>
      </c>
      <c r="BZ8" s="400"/>
      <c r="CA8" s="350">
        <v>55.85</v>
      </c>
      <c r="CB8" s="196">
        <v>16.100000000000001</v>
      </c>
      <c r="CC8" s="350">
        <v>56.48</v>
      </c>
      <c r="CD8" s="196">
        <v>16.5</v>
      </c>
      <c r="CE8" s="472">
        <v>6.21</v>
      </c>
      <c r="CF8" s="196">
        <v>2.2000000000000002</v>
      </c>
      <c r="CG8" s="400"/>
      <c r="CH8" s="350">
        <v>57.21</v>
      </c>
      <c r="CI8" s="196">
        <v>16.5</v>
      </c>
      <c r="CJ8" s="350">
        <v>55.88</v>
      </c>
      <c r="CK8" s="196">
        <v>16.3</v>
      </c>
      <c r="CL8" s="350">
        <v>56.74</v>
      </c>
      <c r="CM8" s="196">
        <v>16.3</v>
      </c>
      <c r="CN8" s="472">
        <v>33.729999999999997</v>
      </c>
      <c r="CO8" s="196">
        <v>10.1</v>
      </c>
      <c r="CP8" s="122">
        <v>113.95</v>
      </c>
      <c r="CQ8" s="190"/>
      <c r="CR8" s="194"/>
      <c r="CS8" s="190"/>
      <c r="CT8" s="194"/>
      <c r="CU8" s="190"/>
      <c r="CV8" s="194"/>
      <c r="CW8" s="200"/>
      <c r="CX8" s="473">
        <v>2</v>
      </c>
      <c r="CY8" s="495">
        <v>2</v>
      </c>
      <c r="CZ8" s="496">
        <v>114.92</v>
      </c>
    </row>
    <row r="9" spans="1:105" x14ac:dyDescent="0.35">
      <c r="A9" s="5" t="s">
        <v>27</v>
      </c>
      <c r="B9" s="5" t="s">
        <v>28</v>
      </c>
      <c r="C9" s="5" t="s">
        <v>29</v>
      </c>
      <c r="D9" s="10">
        <v>2005</v>
      </c>
      <c r="E9" s="25"/>
      <c r="F9" s="28">
        <v>57</v>
      </c>
      <c r="G9" s="28">
        <v>16</v>
      </c>
      <c r="H9" s="24">
        <v>113.5</v>
      </c>
      <c r="I9" s="106">
        <v>55.93</v>
      </c>
      <c r="J9" s="95"/>
      <c r="K9" s="318">
        <v>15.6</v>
      </c>
      <c r="L9" s="97"/>
      <c r="M9" s="114">
        <v>6.18</v>
      </c>
      <c r="N9" s="95"/>
      <c r="O9" s="325">
        <v>2</v>
      </c>
      <c r="P9" s="97"/>
      <c r="Q9" s="114">
        <v>29.54</v>
      </c>
      <c r="R9" s="95"/>
      <c r="S9" s="117">
        <v>7.9</v>
      </c>
      <c r="T9" s="95"/>
      <c r="U9" s="400"/>
      <c r="V9" s="97"/>
      <c r="W9" s="328"/>
      <c r="X9" s="155"/>
      <c r="Y9" s="328"/>
      <c r="Z9" s="156"/>
      <c r="AA9" s="328"/>
      <c r="AB9" s="156"/>
      <c r="AC9" s="337"/>
      <c r="AD9" s="339"/>
      <c r="AE9" s="161"/>
      <c r="AF9" s="339"/>
      <c r="AG9" s="161"/>
      <c r="AH9" s="339"/>
      <c r="AI9" s="161"/>
      <c r="AJ9" s="342"/>
      <c r="AK9" s="193"/>
      <c r="AL9" s="199"/>
      <c r="AM9" s="193"/>
      <c r="AN9" s="199"/>
      <c r="AO9" s="193"/>
      <c r="AP9" s="199"/>
      <c r="AQ9" s="200"/>
      <c r="AR9" s="351"/>
      <c r="AS9" s="197"/>
      <c r="AT9" s="351"/>
      <c r="AU9" s="197"/>
      <c r="AV9" s="351"/>
      <c r="AW9" s="197"/>
      <c r="AX9" s="470"/>
      <c r="AY9" s="339"/>
      <c r="AZ9" s="161"/>
      <c r="BA9" s="339"/>
      <c r="BB9" s="161"/>
      <c r="BC9" s="339"/>
      <c r="BD9" s="161"/>
      <c r="BE9" s="342"/>
      <c r="BF9" s="360">
        <v>11.95</v>
      </c>
      <c r="BG9" s="120">
        <v>3.8</v>
      </c>
      <c r="BH9" s="113">
        <v>54.41</v>
      </c>
      <c r="BI9" s="118">
        <v>15.4</v>
      </c>
      <c r="BJ9" s="114">
        <v>23.05</v>
      </c>
      <c r="BK9" s="120">
        <v>7.1</v>
      </c>
      <c r="BL9" s="400"/>
      <c r="BM9" s="339"/>
      <c r="BN9" s="161"/>
      <c r="BO9" s="339"/>
      <c r="BP9" s="161"/>
      <c r="BQ9" s="339"/>
      <c r="BR9" s="161"/>
      <c r="BS9" s="342"/>
      <c r="BT9" s="339"/>
      <c r="BU9" s="161"/>
      <c r="BV9" s="339"/>
      <c r="BW9" s="161"/>
      <c r="BX9" s="339"/>
      <c r="BY9" s="161"/>
      <c r="BZ9" s="342"/>
      <c r="CA9" s="384">
        <v>53.48</v>
      </c>
      <c r="CB9" s="392">
        <v>14.7</v>
      </c>
      <c r="CC9" s="384">
        <v>0</v>
      </c>
      <c r="CD9" s="392">
        <v>0</v>
      </c>
      <c r="CE9" s="410">
        <v>34.89</v>
      </c>
      <c r="CF9" s="385">
        <v>10.199999999999999</v>
      </c>
      <c r="CG9" s="401"/>
      <c r="CH9" s="410">
        <v>12.44</v>
      </c>
      <c r="CI9" s="385">
        <v>3.8</v>
      </c>
      <c r="CJ9" s="384">
        <v>55.24</v>
      </c>
      <c r="CK9" s="392">
        <v>16.2</v>
      </c>
      <c r="CL9" s="410">
        <v>34.369999999999997</v>
      </c>
      <c r="CM9" s="385">
        <v>10.199999999999999</v>
      </c>
      <c r="CN9" s="351"/>
      <c r="CO9" s="197"/>
      <c r="CP9" s="470"/>
      <c r="CQ9" s="384">
        <v>55.97</v>
      </c>
      <c r="CR9" s="385">
        <v>15.4</v>
      </c>
      <c r="CS9" s="384">
        <v>54.49</v>
      </c>
      <c r="CT9" s="392">
        <v>15.6</v>
      </c>
      <c r="CU9" s="410"/>
      <c r="CV9" s="385"/>
      <c r="CW9" s="470"/>
      <c r="CX9" s="468"/>
      <c r="CY9" s="469"/>
      <c r="CZ9" s="497"/>
    </row>
    <row r="10" spans="1:105" x14ac:dyDescent="0.35">
      <c r="A10" s="5" t="s">
        <v>30</v>
      </c>
      <c r="B10" s="5" t="s">
        <v>31</v>
      </c>
      <c r="C10" s="5" t="s">
        <v>5</v>
      </c>
      <c r="D10" s="10">
        <v>2004</v>
      </c>
      <c r="E10" s="25"/>
      <c r="F10" s="28">
        <v>57</v>
      </c>
      <c r="G10" s="28">
        <v>16</v>
      </c>
      <c r="H10" s="24">
        <v>113.5</v>
      </c>
      <c r="I10" s="114">
        <v>18.114999999999998</v>
      </c>
      <c r="J10" s="121"/>
      <c r="K10" s="148">
        <v>5.5</v>
      </c>
      <c r="L10" s="322"/>
      <c r="M10" s="113">
        <v>56.185000000000002</v>
      </c>
      <c r="N10" s="123"/>
      <c r="O10" s="286">
        <v>15.8</v>
      </c>
      <c r="P10" s="321"/>
      <c r="Q10" s="113">
        <v>55.975000000000001</v>
      </c>
      <c r="R10" s="123"/>
      <c r="S10" s="146">
        <v>16</v>
      </c>
      <c r="T10" s="121"/>
      <c r="U10" s="401"/>
      <c r="V10" s="97"/>
      <c r="W10" s="329"/>
      <c r="X10" s="157"/>
      <c r="Y10" s="329"/>
      <c r="Z10" s="158"/>
      <c r="AA10" s="334"/>
      <c r="AB10" s="157"/>
      <c r="AC10" s="337"/>
      <c r="AD10" s="334"/>
      <c r="AE10" s="157"/>
      <c r="AF10" s="334"/>
      <c r="AG10" s="157"/>
      <c r="AH10" s="329"/>
      <c r="AI10" s="157"/>
      <c r="AJ10" s="337"/>
      <c r="AK10" s="201"/>
      <c r="AL10" s="202"/>
      <c r="AM10" s="201"/>
      <c r="AN10" s="202"/>
      <c r="AO10" s="201"/>
      <c r="AP10" s="202"/>
      <c r="AQ10" s="200"/>
      <c r="AR10" s="352"/>
      <c r="AS10" s="195"/>
      <c r="AT10" s="352"/>
      <c r="AU10" s="195"/>
      <c r="AV10" s="201"/>
      <c r="AW10" s="195"/>
      <c r="AX10" s="200"/>
      <c r="AY10" s="334"/>
      <c r="AZ10" s="157"/>
      <c r="BA10" s="334"/>
      <c r="BB10" s="157"/>
      <c r="BC10" s="329"/>
      <c r="BD10" s="157"/>
      <c r="BE10" s="337"/>
      <c r="BF10" s="357"/>
      <c r="BG10" s="166"/>
      <c r="BH10" s="357"/>
      <c r="BI10" s="166"/>
      <c r="BJ10" s="357"/>
      <c r="BK10" s="166"/>
      <c r="BL10" s="359"/>
      <c r="BM10" s="334"/>
      <c r="BN10" s="157"/>
      <c r="BO10" s="334"/>
      <c r="BP10" s="157"/>
      <c r="BQ10" s="329"/>
      <c r="BR10" s="157"/>
      <c r="BS10" s="337"/>
      <c r="BT10" s="334"/>
      <c r="BU10" s="157"/>
      <c r="BV10" s="334"/>
      <c r="BW10" s="157"/>
      <c r="BX10" s="329"/>
      <c r="BY10" s="157"/>
      <c r="BZ10" s="337"/>
      <c r="CA10" s="352"/>
      <c r="CB10" s="195"/>
      <c r="CC10" s="352"/>
      <c r="CD10" s="195"/>
      <c r="CE10" s="201"/>
      <c r="CF10" s="195"/>
      <c r="CG10" s="200"/>
      <c r="CH10" s="334"/>
      <c r="CI10" s="157"/>
      <c r="CJ10" s="334"/>
      <c r="CK10" s="157"/>
      <c r="CL10" s="329"/>
      <c r="CM10" s="157"/>
      <c r="CN10" s="329"/>
      <c r="CO10" s="157"/>
      <c r="CP10" s="337"/>
      <c r="CQ10" s="334"/>
      <c r="CR10" s="157"/>
      <c r="CS10" s="334"/>
      <c r="CT10" s="157"/>
      <c r="CU10" s="329"/>
      <c r="CV10" s="157"/>
      <c r="CW10" s="337"/>
      <c r="CX10" s="468"/>
      <c r="CY10" s="469"/>
      <c r="CZ10" s="497"/>
    </row>
    <row r="11" spans="1:105" ht="15" thickBot="1" x14ac:dyDescent="0.4">
      <c r="A11" s="5"/>
      <c r="B11" s="5"/>
      <c r="C11" s="5"/>
      <c r="D11" s="10"/>
      <c r="E11" s="25"/>
      <c r="F11" s="28"/>
      <c r="G11" s="28"/>
      <c r="H11" s="24"/>
      <c r="I11" s="167"/>
      <c r="J11" s="319"/>
      <c r="K11" s="147"/>
      <c r="L11" s="97"/>
      <c r="M11" s="167"/>
      <c r="N11" s="319"/>
      <c r="O11" s="326"/>
      <c r="P11" s="97"/>
      <c r="Q11" s="167"/>
      <c r="R11" s="319"/>
      <c r="S11" s="216"/>
      <c r="T11" s="95"/>
      <c r="U11" s="327"/>
      <c r="V11" s="97"/>
      <c r="W11" s="330"/>
      <c r="X11" s="331"/>
      <c r="Y11" s="330"/>
      <c r="Z11" s="331"/>
      <c r="AA11" s="137"/>
      <c r="AB11" s="335"/>
      <c r="AC11" s="327"/>
      <c r="AD11" s="340"/>
      <c r="AE11" s="341"/>
      <c r="AF11" s="340"/>
      <c r="AG11" s="341"/>
      <c r="AH11" s="340"/>
      <c r="AI11" s="341"/>
      <c r="AJ11" s="343"/>
      <c r="AK11" s="330"/>
      <c r="AL11" s="344"/>
      <c r="AM11" s="330"/>
      <c r="AN11" s="344"/>
      <c r="AO11" s="330"/>
      <c r="AP11" s="344"/>
      <c r="AQ11" s="327"/>
      <c r="AR11" s="340"/>
      <c r="AS11" s="341"/>
      <c r="AT11" s="340"/>
      <c r="AU11" s="341"/>
      <c r="AV11" s="340"/>
      <c r="AW11" s="341"/>
      <c r="AX11" s="343"/>
      <c r="AY11" s="340"/>
      <c r="AZ11" s="341"/>
      <c r="BA11" s="340"/>
      <c r="BB11" s="341"/>
      <c r="BC11" s="340"/>
      <c r="BD11" s="341"/>
      <c r="BE11" s="343"/>
      <c r="BF11" s="330"/>
      <c r="BG11" s="344"/>
      <c r="BH11" s="137"/>
      <c r="BI11" s="344"/>
      <c r="BJ11" s="330"/>
      <c r="BK11" s="344"/>
      <c r="BL11" s="327"/>
      <c r="BM11" s="340"/>
      <c r="BN11" s="341"/>
      <c r="BO11" s="340"/>
      <c r="BP11" s="341"/>
      <c r="BQ11" s="340"/>
      <c r="BR11" s="341"/>
      <c r="BS11" s="343"/>
      <c r="BT11" s="340"/>
      <c r="BU11" s="341"/>
      <c r="BV11" s="340"/>
      <c r="BW11" s="341"/>
      <c r="BX11" s="340"/>
      <c r="BY11" s="341"/>
      <c r="BZ11" s="343"/>
      <c r="CA11" s="340"/>
      <c r="CB11" s="341"/>
      <c r="CC11" s="340"/>
      <c r="CD11" s="341"/>
      <c r="CE11" s="340"/>
      <c r="CF11" s="341"/>
      <c r="CG11" s="343"/>
      <c r="CH11" s="340"/>
      <c r="CI11" s="341"/>
      <c r="CJ11" s="340"/>
      <c r="CK11" s="341"/>
      <c r="CL11" s="340"/>
      <c r="CM11" s="341"/>
      <c r="CN11" s="340"/>
      <c r="CO11" s="341"/>
      <c r="CP11" s="343"/>
      <c r="CQ11" s="340"/>
      <c r="CR11" s="341"/>
      <c r="CS11" s="340"/>
      <c r="CT11" s="341"/>
      <c r="CU11" s="340"/>
      <c r="CV11" s="341"/>
      <c r="CW11" s="343"/>
      <c r="CX11" s="103"/>
      <c r="CY11" s="104"/>
      <c r="CZ11" s="105"/>
    </row>
    <row r="12" spans="1:105" x14ac:dyDescent="0.35">
      <c r="A12" s="159" t="s">
        <v>35</v>
      </c>
      <c r="B12" s="15"/>
      <c r="X12" s="91"/>
    </row>
    <row r="13" spans="1:105" x14ac:dyDescent="0.35">
      <c r="A13" s="94" t="s">
        <v>59</v>
      </c>
      <c r="C13" s="9"/>
      <c r="D13" s="9"/>
      <c r="E13" s="9"/>
      <c r="F13" s="9"/>
      <c r="G13" s="9"/>
      <c r="H13" s="9"/>
      <c r="I13" s="9"/>
      <c r="J13" s="9"/>
      <c r="K13" s="9"/>
      <c r="L13" s="9"/>
      <c r="AK13" s="92"/>
    </row>
    <row r="14" spans="1:105" x14ac:dyDescent="0.35">
      <c r="A14" s="93" t="s">
        <v>60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05" x14ac:dyDescent="0.35">
      <c r="A15" s="12" t="s">
        <v>62</v>
      </c>
    </row>
    <row r="16" spans="1:105" x14ac:dyDescent="0.35">
      <c r="A16" s="442" t="s">
        <v>85</v>
      </c>
    </row>
    <row r="17" spans="1:1" x14ac:dyDescent="0.35">
      <c r="A17" s="12"/>
    </row>
    <row r="18" spans="1:1" x14ac:dyDescent="0.35">
      <c r="A18" s="12"/>
    </row>
  </sheetData>
  <autoFilter ref="A3:CZ15" xr:uid="{00000000-0001-0000-0100-000000000000}">
    <filterColumn colId="82">
      <iconFilter iconSet="3Arrows"/>
    </filterColumn>
    <sortState xmlns:xlrd2="http://schemas.microsoft.com/office/spreadsheetml/2017/richdata2" ref="A4:CZ15">
      <sortCondition descending="1" ref="CZ3:CZ11"/>
    </sortState>
  </autoFilter>
  <sortState xmlns:xlrd2="http://schemas.microsoft.com/office/spreadsheetml/2017/richdata2" ref="A4:CZ11">
    <sortCondition descending="1" ref="CZ4:CZ11"/>
  </sortState>
  <conditionalFormatting sqref="W4:W5">
    <cfRule type="cellIs" dxfId="303" priority="1000" operator="greaterThanOrEqual">
      <formula>$F$4</formula>
    </cfRule>
  </conditionalFormatting>
  <conditionalFormatting sqref="W6">
    <cfRule type="cellIs" dxfId="302" priority="999" operator="greaterThanOrEqual">
      <formula>$F$6</formula>
    </cfRule>
  </conditionalFormatting>
  <conditionalFormatting sqref="W7">
    <cfRule type="cellIs" dxfId="301" priority="998" operator="greaterThanOrEqual">
      <formula>$F$7</formula>
    </cfRule>
  </conditionalFormatting>
  <conditionalFormatting sqref="X4:X5">
    <cfRule type="cellIs" dxfId="300" priority="997" operator="greaterThanOrEqual">
      <formula>$G$4</formula>
    </cfRule>
  </conditionalFormatting>
  <conditionalFormatting sqref="X6">
    <cfRule type="cellIs" dxfId="299" priority="996" operator="greaterThanOrEqual">
      <formula>$G$6</formula>
    </cfRule>
  </conditionalFormatting>
  <conditionalFormatting sqref="X7">
    <cfRule type="cellIs" dxfId="298" priority="995" operator="greaterThanOrEqual">
      <formula>$G$7</formula>
    </cfRule>
  </conditionalFormatting>
  <conditionalFormatting sqref="X8:X11">
    <cfRule type="cellIs" dxfId="297" priority="981" operator="greaterThanOrEqual">
      <formula>$G$8</formula>
    </cfRule>
  </conditionalFormatting>
  <conditionalFormatting sqref="Y4:Y5">
    <cfRule type="cellIs" dxfId="296" priority="994" operator="greaterThanOrEqual">
      <formula>$F$4</formula>
    </cfRule>
  </conditionalFormatting>
  <conditionalFormatting sqref="Y6">
    <cfRule type="cellIs" dxfId="295" priority="993" operator="greaterThanOrEqual">
      <formula>$F$6</formula>
    </cfRule>
  </conditionalFormatting>
  <conditionalFormatting sqref="Y7">
    <cfRule type="cellIs" dxfId="294" priority="992" operator="greaterThanOrEqual">
      <formula>$F$7</formula>
    </cfRule>
  </conditionalFormatting>
  <conditionalFormatting sqref="Y8:Y11">
    <cfRule type="cellIs" dxfId="293" priority="980" operator="greaterThanOrEqual">
      <formula>$F$8</formula>
    </cfRule>
  </conditionalFormatting>
  <conditionalFormatting sqref="Z4:Z5">
    <cfRule type="cellIs" dxfId="292" priority="991" operator="greaterThanOrEqual">
      <formula>$G$4</formula>
    </cfRule>
  </conditionalFormatting>
  <conditionalFormatting sqref="Z6">
    <cfRule type="cellIs" dxfId="291" priority="990" operator="greaterThanOrEqual">
      <formula>$G$6</formula>
    </cfRule>
  </conditionalFormatting>
  <conditionalFormatting sqref="Z7">
    <cfRule type="cellIs" dxfId="290" priority="989" operator="greaterThanOrEqual">
      <formula>$G$7</formula>
    </cfRule>
  </conditionalFormatting>
  <conditionalFormatting sqref="Z8:Z11">
    <cfRule type="cellIs" dxfId="289" priority="979" operator="greaterThanOrEqual">
      <formula>$G$8</formula>
    </cfRule>
  </conditionalFormatting>
  <conditionalFormatting sqref="AA4:AA5">
    <cfRule type="cellIs" dxfId="288" priority="988" operator="greaterThanOrEqual">
      <formula>$F$4</formula>
    </cfRule>
  </conditionalFormatting>
  <conditionalFormatting sqref="AA6">
    <cfRule type="cellIs" dxfId="287" priority="987" operator="greaterThanOrEqual">
      <formula>$F$6</formula>
    </cfRule>
  </conditionalFormatting>
  <conditionalFormatting sqref="AA7">
    <cfRule type="cellIs" dxfId="286" priority="986" operator="greaterThanOrEqual">
      <formula>$F$7</formula>
    </cfRule>
  </conditionalFormatting>
  <conditionalFormatting sqref="AA8:AA11">
    <cfRule type="cellIs" dxfId="285" priority="978" operator="greaterThanOrEqual">
      <formula>$F$8</formula>
    </cfRule>
  </conditionalFormatting>
  <conditionalFormatting sqref="AB4:AB5">
    <cfRule type="cellIs" dxfId="284" priority="985" operator="greaterThanOrEqual">
      <formula>$G$4</formula>
    </cfRule>
  </conditionalFormatting>
  <conditionalFormatting sqref="AB6">
    <cfRule type="cellIs" dxfId="283" priority="984" operator="greaterThanOrEqual">
      <formula>$G$6</formula>
    </cfRule>
  </conditionalFormatting>
  <conditionalFormatting sqref="AB7">
    <cfRule type="cellIs" dxfId="282" priority="983" operator="greaterThanOrEqual">
      <formula>$G$7</formula>
    </cfRule>
  </conditionalFormatting>
  <conditionalFormatting sqref="AB8:AB11">
    <cfRule type="cellIs" dxfId="281" priority="977" operator="greaterThanOrEqual">
      <formula>$G$8</formula>
    </cfRule>
  </conditionalFormatting>
  <conditionalFormatting sqref="AC4:AC5 BL5">
    <cfRule type="cellIs" dxfId="280" priority="976" operator="greaterThanOrEqual">
      <formula>$H$4</formula>
    </cfRule>
  </conditionalFormatting>
  <conditionalFormatting sqref="AC6">
    <cfRule type="cellIs" dxfId="279" priority="975" operator="greaterThanOrEqual">
      <formula>$H$6</formula>
    </cfRule>
  </conditionalFormatting>
  <conditionalFormatting sqref="AC7">
    <cfRule type="cellIs" dxfId="278" priority="974" operator="greaterThanOrEqual">
      <formula>$H$7</formula>
    </cfRule>
  </conditionalFormatting>
  <conditionalFormatting sqref="AC8:AC11">
    <cfRule type="cellIs" dxfId="277" priority="973" operator="greaterThanOrEqual">
      <formula>$H$8</formula>
    </cfRule>
  </conditionalFormatting>
  <conditionalFormatting sqref="AD4:AD5">
    <cfRule type="cellIs" dxfId="276" priority="1070" operator="greaterThanOrEqual">
      <formula>$F$4</formula>
    </cfRule>
  </conditionalFormatting>
  <conditionalFormatting sqref="AD6">
    <cfRule type="cellIs" dxfId="275" priority="1069" operator="greaterThanOrEqual">
      <formula>$F$6</formula>
    </cfRule>
  </conditionalFormatting>
  <conditionalFormatting sqref="AD7">
    <cfRule type="cellIs" dxfId="274" priority="1068" operator="greaterThanOrEqual">
      <formula>$F$7</formula>
    </cfRule>
  </conditionalFormatting>
  <conditionalFormatting sqref="AD8:AD11">
    <cfRule type="cellIs" dxfId="273" priority="1046" operator="greaterThanOrEqual">
      <formula>$F$8</formula>
    </cfRule>
  </conditionalFormatting>
  <conditionalFormatting sqref="AE4:AE5">
    <cfRule type="cellIs" dxfId="272" priority="1066" operator="greaterThanOrEqual">
      <formula>$G$4</formula>
    </cfRule>
  </conditionalFormatting>
  <conditionalFormatting sqref="AE6">
    <cfRule type="cellIs" dxfId="271" priority="1065" operator="greaterThanOrEqual">
      <formula>$G$6</formula>
    </cfRule>
  </conditionalFormatting>
  <conditionalFormatting sqref="AE7">
    <cfRule type="cellIs" dxfId="270" priority="1064" operator="greaterThanOrEqual">
      <formula>$G$7</formula>
    </cfRule>
  </conditionalFormatting>
  <conditionalFormatting sqref="AE8:AE11">
    <cfRule type="cellIs" dxfId="269" priority="1045" operator="greaterThanOrEqual">
      <formula>$G$8</formula>
    </cfRule>
  </conditionalFormatting>
  <conditionalFormatting sqref="AF4:AF5">
    <cfRule type="cellIs" dxfId="268" priority="1062" operator="greaterThanOrEqual">
      <formula>$F$4</formula>
    </cfRule>
  </conditionalFormatting>
  <conditionalFormatting sqref="AF6">
    <cfRule type="cellIs" dxfId="267" priority="1061" operator="greaterThanOrEqual">
      <formula>$F$6</formula>
    </cfRule>
  </conditionalFormatting>
  <conditionalFormatting sqref="AF7">
    <cfRule type="cellIs" dxfId="266" priority="1060" operator="greaterThanOrEqual">
      <formula>$F$7</formula>
    </cfRule>
  </conditionalFormatting>
  <conditionalFormatting sqref="AF8:AF11">
    <cfRule type="cellIs" dxfId="265" priority="1044" operator="greaterThanOrEqual">
      <formula>$F$8</formula>
    </cfRule>
  </conditionalFormatting>
  <conditionalFormatting sqref="AG4:AG5">
    <cfRule type="cellIs" dxfId="264" priority="1058" operator="greaterThanOrEqual">
      <formula>$G$4</formula>
    </cfRule>
  </conditionalFormatting>
  <conditionalFormatting sqref="AG6">
    <cfRule type="cellIs" dxfId="263" priority="1057" operator="greaterThanOrEqual">
      <formula>$G$6</formula>
    </cfRule>
  </conditionalFormatting>
  <conditionalFormatting sqref="AG7">
    <cfRule type="cellIs" dxfId="262" priority="1056" operator="greaterThanOrEqual">
      <formula>$G$7</formula>
    </cfRule>
  </conditionalFormatting>
  <conditionalFormatting sqref="AG8:AG11">
    <cfRule type="cellIs" dxfId="261" priority="1043" operator="greaterThanOrEqual">
      <formula>$G$8</formula>
    </cfRule>
  </conditionalFormatting>
  <conditionalFormatting sqref="AH4:AH5">
    <cfRule type="cellIs" dxfId="260" priority="1054" operator="greaterThanOrEqual">
      <formula>$F$4</formula>
    </cfRule>
  </conditionalFormatting>
  <conditionalFormatting sqref="AH6">
    <cfRule type="cellIs" dxfId="259" priority="1053" operator="greaterThanOrEqual">
      <formula>$F$6</formula>
    </cfRule>
  </conditionalFormatting>
  <conditionalFormatting sqref="AH7">
    <cfRule type="cellIs" dxfId="258" priority="1052" operator="greaterThanOrEqual">
      <formula>$F$7</formula>
    </cfRule>
  </conditionalFormatting>
  <conditionalFormatting sqref="AH8:AH11">
    <cfRule type="cellIs" dxfId="257" priority="1042" operator="greaterThanOrEqual">
      <formula>$F$8</formula>
    </cfRule>
  </conditionalFormatting>
  <conditionalFormatting sqref="AI4:AI5">
    <cfRule type="cellIs" dxfId="256" priority="1050" operator="greaterThanOrEqual">
      <formula>$G$4</formula>
    </cfRule>
  </conditionalFormatting>
  <conditionalFormatting sqref="AI6">
    <cfRule type="cellIs" dxfId="255" priority="1049" operator="greaterThanOrEqual">
      <formula>$G$6</formula>
    </cfRule>
  </conditionalFormatting>
  <conditionalFormatting sqref="AI7">
    <cfRule type="cellIs" dxfId="254" priority="1048" operator="greaterThanOrEqual">
      <formula>$G$7</formula>
    </cfRule>
  </conditionalFormatting>
  <conditionalFormatting sqref="AI8:AI11">
    <cfRule type="cellIs" dxfId="253" priority="1041" operator="greaterThanOrEqual">
      <formula>$G$8</formula>
    </cfRule>
  </conditionalFormatting>
  <conditionalFormatting sqref="AJ4:AJ5">
    <cfRule type="cellIs" dxfId="252" priority="1040" operator="greaterThanOrEqual">
      <formula>$H$4</formula>
    </cfRule>
  </conditionalFormatting>
  <conditionalFormatting sqref="AJ6">
    <cfRule type="cellIs" dxfId="251" priority="1039" operator="greaterThanOrEqual">
      <formula>$H$6</formula>
    </cfRule>
  </conditionalFormatting>
  <conditionalFormatting sqref="AJ7">
    <cfRule type="cellIs" dxfId="250" priority="1038" operator="greaterThanOrEqual">
      <formula>$H$7</formula>
    </cfRule>
  </conditionalFormatting>
  <conditionalFormatting sqref="AJ8:AJ11">
    <cfRule type="cellIs" dxfId="249" priority="1037" operator="greaterThanOrEqual">
      <formula>$H$8</formula>
    </cfRule>
  </conditionalFormatting>
  <conditionalFormatting sqref="AK4:AK5">
    <cfRule type="cellIs" dxfId="248" priority="676" operator="greaterThanOrEqual">
      <formula>$F$4</formula>
    </cfRule>
  </conditionalFormatting>
  <conditionalFormatting sqref="AK6">
    <cfRule type="cellIs" dxfId="247" priority="675" operator="greaterThanOrEqual">
      <formula>$F$6</formula>
    </cfRule>
  </conditionalFormatting>
  <conditionalFormatting sqref="AK7">
    <cfRule type="cellIs" dxfId="246" priority="674" operator="greaterThanOrEqual">
      <formula>$F$7</formula>
    </cfRule>
  </conditionalFormatting>
  <conditionalFormatting sqref="AK8:AK11">
    <cfRule type="cellIs" dxfId="245" priority="673" operator="greaterThanOrEqual">
      <formula>$F$8</formula>
    </cfRule>
  </conditionalFormatting>
  <conditionalFormatting sqref="AL4:AL5">
    <cfRule type="cellIs" dxfId="244" priority="672" operator="greaterThanOrEqual">
      <formula>$G$4</formula>
    </cfRule>
  </conditionalFormatting>
  <conditionalFormatting sqref="AL6">
    <cfRule type="cellIs" dxfId="243" priority="671" operator="greaterThanOrEqual">
      <formula>$G$6</formula>
    </cfRule>
  </conditionalFormatting>
  <conditionalFormatting sqref="AL7">
    <cfRule type="cellIs" dxfId="242" priority="670" operator="greaterThanOrEqual">
      <formula>$G$7</formula>
    </cfRule>
  </conditionalFormatting>
  <conditionalFormatting sqref="AL8:AL11">
    <cfRule type="cellIs" dxfId="241" priority="669" operator="greaterThanOrEqual">
      <formula>$G$8</formula>
    </cfRule>
  </conditionalFormatting>
  <conditionalFormatting sqref="AM4:AM5">
    <cfRule type="cellIs" dxfId="240" priority="668" operator="greaterThanOrEqual">
      <formula>$F$4</formula>
    </cfRule>
  </conditionalFormatting>
  <conditionalFormatting sqref="AM6">
    <cfRule type="cellIs" dxfId="239" priority="667" operator="greaterThanOrEqual">
      <formula>$F$6</formula>
    </cfRule>
  </conditionalFormatting>
  <conditionalFormatting sqref="AM7">
    <cfRule type="cellIs" dxfId="238" priority="666" operator="greaterThanOrEqual">
      <formula>$F$7</formula>
    </cfRule>
  </conditionalFormatting>
  <conditionalFormatting sqref="AM8:AM11">
    <cfRule type="cellIs" dxfId="237" priority="665" operator="greaterThanOrEqual">
      <formula>$F$8</formula>
    </cfRule>
  </conditionalFormatting>
  <conditionalFormatting sqref="AN4:AN5">
    <cfRule type="cellIs" dxfId="236" priority="664" operator="greaterThanOrEqual">
      <formula>$G$4</formula>
    </cfRule>
  </conditionalFormatting>
  <conditionalFormatting sqref="AN6">
    <cfRule type="cellIs" dxfId="235" priority="663" operator="greaterThanOrEqual">
      <formula>$G$6</formula>
    </cfRule>
  </conditionalFormatting>
  <conditionalFormatting sqref="AN7">
    <cfRule type="cellIs" dxfId="234" priority="662" operator="greaterThanOrEqual">
      <formula>$G$7</formula>
    </cfRule>
  </conditionalFormatting>
  <conditionalFormatting sqref="AN8:AN11">
    <cfRule type="cellIs" dxfId="233" priority="661" operator="greaterThanOrEqual">
      <formula>$G$8</formula>
    </cfRule>
  </conditionalFormatting>
  <conditionalFormatting sqref="AO4:AO5">
    <cfRule type="cellIs" dxfId="232" priority="524" operator="greaterThanOrEqual">
      <formula>$F$4</formula>
    </cfRule>
  </conditionalFormatting>
  <conditionalFormatting sqref="AO6:AO7">
    <cfRule type="cellIs" dxfId="231" priority="523" operator="greaterThanOrEqual">
      <formula>$F$6</formula>
    </cfRule>
  </conditionalFormatting>
  <conditionalFormatting sqref="AO8:AO11">
    <cfRule type="cellIs" dxfId="230" priority="521" operator="greaterThanOrEqual">
      <formula>$F$8</formula>
    </cfRule>
  </conditionalFormatting>
  <conditionalFormatting sqref="AP4:AP5">
    <cfRule type="cellIs" dxfId="229" priority="520" operator="greaterThanOrEqual">
      <formula>$G$4</formula>
    </cfRule>
  </conditionalFormatting>
  <conditionalFormatting sqref="AP6:AP7">
    <cfRule type="cellIs" dxfId="228" priority="519" operator="greaterThanOrEqual">
      <formula>$G$6</formula>
    </cfRule>
  </conditionalFormatting>
  <conditionalFormatting sqref="AP8:AP11">
    <cfRule type="cellIs" dxfId="227" priority="517" operator="greaterThanOrEqual">
      <formula>$G$8</formula>
    </cfRule>
  </conditionalFormatting>
  <conditionalFormatting sqref="AQ4:AQ5">
    <cfRule type="cellIs" dxfId="226" priority="652" operator="greaterThanOrEqual">
      <formula>$H$4</formula>
    </cfRule>
  </conditionalFormatting>
  <conditionalFormatting sqref="AQ6">
    <cfRule type="cellIs" dxfId="225" priority="651" operator="greaterThanOrEqual">
      <formula>$H$6</formula>
    </cfRule>
  </conditionalFormatting>
  <conditionalFormatting sqref="AQ7">
    <cfRule type="cellIs" dxfId="224" priority="650" operator="greaterThanOrEqual">
      <formula>$H$7</formula>
    </cfRule>
  </conditionalFormatting>
  <conditionalFormatting sqref="AQ8:AQ11">
    <cfRule type="cellIs" dxfId="223" priority="649" operator="greaterThanOrEqual">
      <formula>$H$8</formula>
    </cfRule>
  </conditionalFormatting>
  <conditionalFormatting sqref="AR4:AR5">
    <cfRule type="cellIs" dxfId="222" priority="196" operator="greaterThanOrEqual">
      <formula>$F$4</formula>
    </cfRule>
  </conditionalFormatting>
  <conditionalFormatting sqref="AR6">
    <cfRule type="cellIs" dxfId="221" priority="195" operator="greaterThanOrEqual">
      <formula>$F$6</formula>
    </cfRule>
  </conditionalFormatting>
  <conditionalFormatting sqref="AR7">
    <cfRule type="cellIs" dxfId="220" priority="194" operator="greaterThanOrEqual">
      <formula>$F$7</formula>
    </cfRule>
  </conditionalFormatting>
  <conditionalFormatting sqref="AR8:AR11">
    <cfRule type="cellIs" dxfId="219" priority="178" operator="greaterThanOrEqual">
      <formula>$F$8</formula>
    </cfRule>
  </conditionalFormatting>
  <conditionalFormatting sqref="AS4:AS5">
    <cfRule type="cellIs" dxfId="218" priority="193" operator="greaterThanOrEqual">
      <formula>$G$4</formula>
    </cfRule>
  </conditionalFormatting>
  <conditionalFormatting sqref="AS6">
    <cfRule type="cellIs" dxfId="217" priority="192" operator="greaterThanOrEqual">
      <formula>$G$6</formula>
    </cfRule>
  </conditionalFormatting>
  <conditionalFormatting sqref="AS7">
    <cfRule type="cellIs" dxfId="216" priority="191" operator="greaterThanOrEqual">
      <formula>$G$7</formula>
    </cfRule>
  </conditionalFormatting>
  <conditionalFormatting sqref="AS8:AS11">
    <cfRule type="cellIs" dxfId="215" priority="177" operator="greaterThanOrEqual">
      <formula>$G$8</formula>
    </cfRule>
  </conditionalFormatting>
  <conditionalFormatting sqref="AT4:AT5">
    <cfRule type="cellIs" dxfId="214" priority="190" operator="greaterThanOrEqual">
      <formula>$F$4</formula>
    </cfRule>
  </conditionalFormatting>
  <conditionalFormatting sqref="AT6">
    <cfRule type="cellIs" dxfId="213" priority="189" operator="greaterThanOrEqual">
      <formula>$F$6</formula>
    </cfRule>
  </conditionalFormatting>
  <conditionalFormatting sqref="AT7">
    <cfRule type="cellIs" dxfId="212" priority="188" operator="greaterThanOrEqual">
      <formula>$F$7</formula>
    </cfRule>
  </conditionalFormatting>
  <conditionalFormatting sqref="AT8:AT11">
    <cfRule type="cellIs" dxfId="211" priority="176" operator="greaterThanOrEqual">
      <formula>$F$8</formula>
    </cfRule>
  </conditionalFormatting>
  <conditionalFormatting sqref="AU4:AU5">
    <cfRule type="cellIs" dxfId="210" priority="187" operator="greaterThanOrEqual">
      <formula>$G$4</formula>
    </cfRule>
  </conditionalFormatting>
  <conditionalFormatting sqref="AU6">
    <cfRule type="cellIs" dxfId="209" priority="186" operator="greaterThanOrEqual">
      <formula>$G$6</formula>
    </cfRule>
  </conditionalFormatting>
  <conditionalFormatting sqref="AU7">
    <cfRule type="cellIs" dxfId="208" priority="185" operator="greaterThanOrEqual">
      <formula>$G$7</formula>
    </cfRule>
  </conditionalFormatting>
  <conditionalFormatting sqref="AU8:AU11">
    <cfRule type="cellIs" dxfId="207" priority="175" operator="greaterThanOrEqual">
      <formula>$G$8</formula>
    </cfRule>
  </conditionalFormatting>
  <conditionalFormatting sqref="AV4:AV5">
    <cfRule type="cellIs" dxfId="206" priority="184" operator="greaterThanOrEqual">
      <formula>$F$4</formula>
    </cfRule>
  </conditionalFormatting>
  <conditionalFormatting sqref="AV6">
    <cfRule type="cellIs" dxfId="205" priority="183" operator="greaterThanOrEqual">
      <formula>$F$6</formula>
    </cfRule>
  </conditionalFormatting>
  <conditionalFormatting sqref="AV7">
    <cfRule type="cellIs" dxfId="204" priority="182" operator="greaterThanOrEqual">
      <formula>$F$7</formula>
    </cfRule>
  </conditionalFormatting>
  <conditionalFormatting sqref="AV8:AV11">
    <cfRule type="cellIs" dxfId="203" priority="174" operator="greaterThanOrEqual">
      <formula>$F$8</formula>
    </cfRule>
  </conditionalFormatting>
  <conditionalFormatting sqref="AW4:AW5">
    <cfRule type="cellIs" dxfId="202" priority="181" operator="greaterThanOrEqual">
      <formula>$G$4</formula>
    </cfRule>
  </conditionalFormatting>
  <conditionalFormatting sqref="AW6">
    <cfRule type="cellIs" dxfId="201" priority="180" operator="greaterThanOrEqual">
      <formula>$G$6</formula>
    </cfRule>
  </conditionalFormatting>
  <conditionalFormatting sqref="AW7">
    <cfRule type="cellIs" dxfId="200" priority="179" operator="greaterThanOrEqual">
      <formula>$G$7</formula>
    </cfRule>
  </conditionalFormatting>
  <conditionalFormatting sqref="AW8:AW11">
    <cfRule type="cellIs" dxfId="199" priority="173" operator="greaterThanOrEqual">
      <formula>$G$8</formula>
    </cfRule>
  </conditionalFormatting>
  <conditionalFormatting sqref="AX4:AX5">
    <cfRule type="cellIs" dxfId="198" priority="172" operator="greaterThanOrEqual">
      <formula>$H$4</formula>
    </cfRule>
  </conditionalFormatting>
  <conditionalFormatting sqref="AX6">
    <cfRule type="cellIs" dxfId="197" priority="171" operator="greaterThanOrEqual">
      <formula>$H$6</formula>
    </cfRule>
  </conditionalFormatting>
  <conditionalFormatting sqref="AX7">
    <cfRule type="cellIs" dxfId="196" priority="170" operator="greaterThanOrEqual">
      <formula>$H$7</formula>
    </cfRule>
  </conditionalFormatting>
  <conditionalFormatting sqref="AX8:AX11">
    <cfRule type="cellIs" dxfId="195" priority="169" operator="greaterThanOrEqual">
      <formula>$H$8</formula>
    </cfRule>
  </conditionalFormatting>
  <conditionalFormatting sqref="AY4:AY5">
    <cfRule type="cellIs" dxfId="194" priority="168" operator="greaterThanOrEqual">
      <formula>$F$4</formula>
    </cfRule>
  </conditionalFormatting>
  <conditionalFormatting sqref="AY6">
    <cfRule type="cellIs" dxfId="193" priority="167" operator="greaterThanOrEqual">
      <formula>$F$6</formula>
    </cfRule>
  </conditionalFormatting>
  <conditionalFormatting sqref="AY7">
    <cfRule type="cellIs" dxfId="192" priority="166" operator="greaterThanOrEqual">
      <formula>$F$7</formula>
    </cfRule>
  </conditionalFormatting>
  <conditionalFormatting sqref="AY8:AY11">
    <cfRule type="cellIs" dxfId="191" priority="150" operator="greaterThanOrEqual">
      <formula>$F$8</formula>
    </cfRule>
  </conditionalFormatting>
  <conditionalFormatting sqref="AZ4:AZ5">
    <cfRule type="cellIs" dxfId="190" priority="165" operator="greaterThanOrEqual">
      <formula>$G$4</formula>
    </cfRule>
  </conditionalFormatting>
  <conditionalFormatting sqref="AZ6">
    <cfRule type="cellIs" dxfId="189" priority="164" operator="greaterThanOrEqual">
      <formula>$G$6</formula>
    </cfRule>
  </conditionalFormatting>
  <conditionalFormatting sqref="AZ7">
    <cfRule type="cellIs" dxfId="188" priority="163" operator="greaterThanOrEqual">
      <formula>$G$7</formula>
    </cfRule>
  </conditionalFormatting>
  <conditionalFormatting sqref="AZ8:AZ11">
    <cfRule type="cellIs" dxfId="187" priority="149" operator="greaterThanOrEqual">
      <formula>$G$8</formula>
    </cfRule>
  </conditionalFormatting>
  <conditionalFormatting sqref="BA4:BA5">
    <cfRule type="cellIs" dxfId="186" priority="162" operator="greaterThanOrEqual">
      <formula>$F$4</formula>
    </cfRule>
  </conditionalFormatting>
  <conditionalFormatting sqref="BA6">
    <cfRule type="cellIs" dxfId="185" priority="161" operator="greaterThanOrEqual">
      <formula>$F$6</formula>
    </cfRule>
  </conditionalFormatting>
  <conditionalFormatting sqref="BA7">
    <cfRule type="cellIs" dxfId="184" priority="160" operator="greaterThanOrEqual">
      <formula>$F$7</formula>
    </cfRule>
  </conditionalFormatting>
  <conditionalFormatting sqref="BA8:BA11">
    <cfRule type="cellIs" dxfId="183" priority="148" operator="greaterThanOrEqual">
      <formula>$F$8</formula>
    </cfRule>
  </conditionalFormatting>
  <conditionalFormatting sqref="BB4:BB5">
    <cfRule type="cellIs" dxfId="182" priority="159" operator="greaterThanOrEqual">
      <formula>$G$4</formula>
    </cfRule>
  </conditionalFormatting>
  <conditionalFormatting sqref="BB6">
    <cfRule type="cellIs" dxfId="181" priority="158" operator="greaterThanOrEqual">
      <formula>$G$6</formula>
    </cfRule>
  </conditionalFormatting>
  <conditionalFormatting sqref="BB7">
    <cfRule type="cellIs" dxfId="180" priority="157" operator="greaterThanOrEqual">
      <formula>$G$7</formula>
    </cfRule>
  </conditionalFormatting>
  <conditionalFormatting sqref="BB8:BB11">
    <cfRule type="cellIs" dxfId="179" priority="147" operator="greaterThanOrEqual">
      <formula>$G$8</formula>
    </cfRule>
  </conditionalFormatting>
  <conditionalFormatting sqref="BC4:BC5">
    <cfRule type="cellIs" dxfId="178" priority="156" operator="greaterThanOrEqual">
      <formula>$F$4</formula>
    </cfRule>
  </conditionalFormatting>
  <conditionalFormatting sqref="BC6">
    <cfRule type="cellIs" dxfId="177" priority="155" operator="greaterThanOrEqual">
      <formula>$F$6</formula>
    </cfRule>
  </conditionalFormatting>
  <conditionalFormatting sqref="BC7">
    <cfRule type="cellIs" dxfId="176" priority="154" operator="greaterThanOrEqual">
      <formula>$F$7</formula>
    </cfRule>
  </conditionalFormatting>
  <conditionalFormatting sqref="BC8:BC11">
    <cfRule type="cellIs" dxfId="175" priority="146" operator="greaterThanOrEqual">
      <formula>$F$8</formula>
    </cfRule>
  </conditionalFormatting>
  <conditionalFormatting sqref="BD4:BD5">
    <cfRule type="cellIs" dxfId="174" priority="153" operator="greaterThanOrEqual">
      <formula>$G$4</formula>
    </cfRule>
  </conditionalFormatting>
  <conditionalFormatting sqref="BD6">
    <cfRule type="cellIs" dxfId="173" priority="152" operator="greaterThanOrEqual">
      <formula>$G$6</formula>
    </cfRule>
  </conditionalFormatting>
  <conditionalFormatting sqref="BD7">
    <cfRule type="cellIs" dxfId="172" priority="151" operator="greaterThanOrEqual">
      <formula>$G$7</formula>
    </cfRule>
  </conditionalFormatting>
  <conditionalFormatting sqref="BD8:BD11">
    <cfRule type="cellIs" dxfId="171" priority="145" operator="greaterThanOrEqual">
      <formula>$G$8</formula>
    </cfRule>
  </conditionalFormatting>
  <conditionalFormatting sqref="BE4:BE5">
    <cfRule type="cellIs" dxfId="170" priority="144" operator="greaterThanOrEqual">
      <formula>$H$4</formula>
    </cfRule>
  </conditionalFormatting>
  <conditionalFormatting sqref="BE6">
    <cfRule type="cellIs" dxfId="169" priority="143" operator="greaterThanOrEqual">
      <formula>$H$6</formula>
    </cfRule>
  </conditionalFormatting>
  <conditionalFormatting sqref="BE7">
    <cfRule type="cellIs" dxfId="168" priority="142" operator="greaterThanOrEqual">
      <formula>$H$7</formula>
    </cfRule>
  </conditionalFormatting>
  <conditionalFormatting sqref="BE8:BE11">
    <cfRule type="cellIs" dxfId="167" priority="141" operator="greaterThanOrEqual">
      <formula>$H$8</formula>
    </cfRule>
  </conditionalFormatting>
  <conditionalFormatting sqref="BF4:BF5">
    <cfRule type="cellIs" dxfId="166" priority="592" operator="greaterThanOrEqual">
      <formula>$F$4</formula>
    </cfRule>
  </conditionalFormatting>
  <conditionalFormatting sqref="BF6">
    <cfRule type="cellIs" dxfId="165" priority="591" operator="greaterThanOrEqual">
      <formula>$F$6</formula>
    </cfRule>
  </conditionalFormatting>
  <conditionalFormatting sqref="BF7">
    <cfRule type="cellIs" dxfId="164" priority="590" operator="greaterThanOrEqual">
      <formula>$F$7</formula>
    </cfRule>
  </conditionalFormatting>
  <conditionalFormatting sqref="BF8 W8:W11 BF10:BF11">
    <cfRule type="cellIs" dxfId="163" priority="982" operator="greaterThanOrEqual">
      <formula>$F$8</formula>
    </cfRule>
  </conditionalFormatting>
  <conditionalFormatting sqref="BG4:BG5">
    <cfRule type="cellIs" dxfId="162" priority="588" operator="greaterThanOrEqual">
      <formula>$G$4</formula>
    </cfRule>
  </conditionalFormatting>
  <conditionalFormatting sqref="BG6">
    <cfRule type="cellIs" dxfId="161" priority="587" operator="greaterThanOrEqual">
      <formula>$G$6</formula>
    </cfRule>
  </conditionalFormatting>
  <conditionalFormatting sqref="BG7">
    <cfRule type="cellIs" dxfId="160" priority="586" operator="greaterThanOrEqual">
      <formula>$G$7</formula>
    </cfRule>
  </conditionalFormatting>
  <conditionalFormatting sqref="BG8:BG11">
    <cfRule type="cellIs" dxfId="159" priority="585" operator="greaterThanOrEqual">
      <formula>$G$8</formula>
    </cfRule>
  </conditionalFormatting>
  <conditionalFormatting sqref="BH4:BH5">
    <cfRule type="cellIs" dxfId="158" priority="584" operator="greaterThanOrEqual">
      <formula>$F$4</formula>
    </cfRule>
  </conditionalFormatting>
  <conditionalFormatting sqref="BH6">
    <cfRule type="cellIs" dxfId="157" priority="583" operator="greaterThanOrEqual">
      <formula>$F$6</formula>
    </cfRule>
  </conditionalFormatting>
  <conditionalFormatting sqref="BH7">
    <cfRule type="cellIs" dxfId="156" priority="582" operator="greaterThanOrEqual">
      <formula>$F$7</formula>
    </cfRule>
  </conditionalFormatting>
  <conditionalFormatting sqref="BH8:BH11">
    <cfRule type="cellIs" dxfId="155" priority="581" operator="greaterThanOrEqual">
      <formula>$F$8</formula>
    </cfRule>
  </conditionalFormatting>
  <conditionalFormatting sqref="BI4:BI5">
    <cfRule type="cellIs" dxfId="154" priority="580" operator="greaterThanOrEqual">
      <formula>$G$4</formula>
    </cfRule>
  </conditionalFormatting>
  <conditionalFormatting sqref="BI6">
    <cfRule type="cellIs" dxfId="153" priority="579" operator="greaterThanOrEqual">
      <formula>$G$6</formula>
    </cfRule>
  </conditionalFormatting>
  <conditionalFormatting sqref="BI7">
    <cfRule type="cellIs" dxfId="152" priority="578" operator="greaterThanOrEqual">
      <formula>$G$7</formula>
    </cfRule>
  </conditionalFormatting>
  <conditionalFormatting sqref="BI8:BI11">
    <cfRule type="cellIs" dxfId="151" priority="577" operator="greaterThanOrEqual">
      <formula>$G$8</formula>
    </cfRule>
  </conditionalFormatting>
  <conditionalFormatting sqref="BJ4:BJ5">
    <cfRule type="cellIs" dxfId="150" priority="576" operator="greaterThanOrEqual">
      <formula>$F$4</formula>
    </cfRule>
  </conditionalFormatting>
  <conditionalFormatting sqref="BJ6">
    <cfRule type="cellIs" dxfId="149" priority="575" operator="greaterThanOrEqual">
      <formula>$F$6</formula>
    </cfRule>
  </conditionalFormatting>
  <conditionalFormatting sqref="BJ7">
    <cfRule type="cellIs" dxfId="148" priority="574" operator="greaterThanOrEqual">
      <formula>$F$7</formula>
    </cfRule>
  </conditionalFormatting>
  <conditionalFormatting sqref="BJ8:BJ11">
    <cfRule type="cellIs" dxfId="147" priority="573" operator="greaterThanOrEqual">
      <formula>$F$8</formula>
    </cfRule>
  </conditionalFormatting>
  <conditionalFormatting sqref="BK4:BK5">
    <cfRule type="cellIs" dxfId="146" priority="572" operator="greaterThanOrEqual">
      <formula>$G$4</formula>
    </cfRule>
  </conditionalFormatting>
  <conditionalFormatting sqref="BK6">
    <cfRule type="cellIs" dxfId="145" priority="571" operator="greaterThanOrEqual">
      <formula>$G$6</formula>
    </cfRule>
  </conditionalFormatting>
  <conditionalFormatting sqref="BK7">
    <cfRule type="cellIs" dxfId="144" priority="570" operator="greaterThanOrEqual">
      <formula>$G$7</formula>
    </cfRule>
  </conditionalFormatting>
  <conditionalFormatting sqref="BK8:BK11">
    <cfRule type="cellIs" dxfId="143" priority="569" operator="greaterThanOrEqual">
      <formula>$G$8</formula>
    </cfRule>
  </conditionalFormatting>
  <conditionalFormatting sqref="BL6">
    <cfRule type="cellIs" dxfId="142" priority="567" operator="greaterThanOrEqual">
      <formula>$H$6</formula>
    </cfRule>
  </conditionalFormatting>
  <conditionalFormatting sqref="BL7">
    <cfRule type="cellIs" dxfId="141" priority="566" operator="greaterThanOrEqual">
      <formula>$H$7</formula>
    </cfRule>
  </conditionalFormatting>
  <conditionalFormatting sqref="BL8:BL11">
    <cfRule type="cellIs" dxfId="140" priority="565" operator="greaterThanOrEqual">
      <formula>$H$8</formula>
    </cfRule>
  </conditionalFormatting>
  <conditionalFormatting sqref="BM4:BM5">
    <cfRule type="cellIs" dxfId="139" priority="140" operator="greaterThanOrEqual">
      <formula>$F$4</formula>
    </cfRule>
  </conditionalFormatting>
  <conditionalFormatting sqref="BM6">
    <cfRule type="cellIs" dxfId="138" priority="139" operator="greaterThanOrEqual">
      <formula>$F$6</formula>
    </cfRule>
  </conditionalFormatting>
  <conditionalFormatting sqref="BM7">
    <cfRule type="cellIs" dxfId="137" priority="138" operator="greaterThanOrEqual">
      <formula>$F$7</formula>
    </cfRule>
  </conditionalFormatting>
  <conditionalFormatting sqref="BM8:BM11">
    <cfRule type="cellIs" dxfId="136" priority="122" operator="greaterThanOrEqual">
      <formula>$F$8</formula>
    </cfRule>
  </conditionalFormatting>
  <conditionalFormatting sqref="BN4:BN5">
    <cfRule type="cellIs" dxfId="135" priority="137" operator="greaterThanOrEqual">
      <formula>$G$4</formula>
    </cfRule>
  </conditionalFormatting>
  <conditionalFormatting sqref="BN6">
    <cfRule type="cellIs" dxfId="134" priority="136" operator="greaterThanOrEqual">
      <formula>$G$6</formula>
    </cfRule>
  </conditionalFormatting>
  <conditionalFormatting sqref="BN7">
    <cfRule type="cellIs" dxfId="133" priority="135" operator="greaterThanOrEqual">
      <formula>$G$7</formula>
    </cfRule>
  </conditionalFormatting>
  <conditionalFormatting sqref="BN8:BN11">
    <cfRule type="cellIs" dxfId="132" priority="121" operator="greaterThanOrEqual">
      <formula>$G$8</formula>
    </cfRule>
  </conditionalFormatting>
  <conditionalFormatting sqref="BO4:BO5">
    <cfRule type="cellIs" dxfId="131" priority="134" operator="greaterThanOrEqual">
      <formula>$F$4</formula>
    </cfRule>
  </conditionalFormatting>
  <conditionalFormatting sqref="BO6">
    <cfRule type="cellIs" dxfId="130" priority="133" operator="greaterThanOrEqual">
      <formula>$F$6</formula>
    </cfRule>
  </conditionalFormatting>
  <conditionalFormatting sqref="BO7">
    <cfRule type="cellIs" dxfId="129" priority="132" operator="greaterThanOrEqual">
      <formula>$F$7</formula>
    </cfRule>
  </conditionalFormatting>
  <conditionalFormatting sqref="BO8:BO11">
    <cfRule type="cellIs" dxfId="128" priority="120" operator="greaterThanOrEqual">
      <formula>$F$8</formula>
    </cfRule>
  </conditionalFormatting>
  <conditionalFormatting sqref="BP4:BP5">
    <cfRule type="cellIs" dxfId="127" priority="131" operator="greaterThanOrEqual">
      <formula>$G$4</formula>
    </cfRule>
  </conditionalFormatting>
  <conditionalFormatting sqref="BP6">
    <cfRule type="cellIs" dxfId="126" priority="130" operator="greaterThanOrEqual">
      <formula>$G$6</formula>
    </cfRule>
  </conditionalFormatting>
  <conditionalFormatting sqref="BP7">
    <cfRule type="cellIs" dxfId="125" priority="129" operator="greaterThanOrEqual">
      <formula>$G$7</formula>
    </cfRule>
  </conditionalFormatting>
  <conditionalFormatting sqref="BP8:BP11">
    <cfRule type="cellIs" dxfId="124" priority="119" operator="greaterThanOrEqual">
      <formula>$G$8</formula>
    </cfRule>
  </conditionalFormatting>
  <conditionalFormatting sqref="BQ4:BQ5">
    <cfRule type="cellIs" dxfId="123" priority="128" operator="greaterThanOrEqual">
      <formula>$F$4</formula>
    </cfRule>
  </conditionalFormatting>
  <conditionalFormatting sqref="BQ6">
    <cfRule type="cellIs" dxfId="122" priority="127" operator="greaterThanOrEqual">
      <formula>$F$6</formula>
    </cfRule>
  </conditionalFormatting>
  <conditionalFormatting sqref="BQ7">
    <cfRule type="cellIs" dxfId="121" priority="126" operator="greaterThanOrEqual">
      <formula>$F$7</formula>
    </cfRule>
  </conditionalFormatting>
  <conditionalFormatting sqref="BQ8:BQ11">
    <cfRule type="cellIs" dxfId="120" priority="118" operator="greaterThanOrEqual">
      <formula>$F$8</formula>
    </cfRule>
  </conditionalFormatting>
  <conditionalFormatting sqref="BR4:BR5">
    <cfRule type="cellIs" dxfId="119" priority="125" operator="greaterThanOrEqual">
      <formula>$G$4</formula>
    </cfRule>
  </conditionalFormatting>
  <conditionalFormatting sqref="BR6">
    <cfRule type="cellIs" dxfId="118" priority="124" operator="greaterThanOrEqual">
      <formula>$G$6</formula>
    </cfRule>
  </conditionalFormatting>
  <conditionalFormatting sqref="BR7">
    <cfRule type="cellIs" dxfId="117" priority="123" operator="greaterThanOrEqual">
      <formula>$G$7</formula>
    </cfRule>
  </conditionalFormatting>
  <conditionalFormatting sqref="BR8:BR11">
    <cfRule type="cellIs" dxfId="116" priority="117" operator="greaterThanOrEqual">
      <formula>$G$8</formula>
    </cfRule>
  </conditionalFormatting>
  <conditionalFormatting sqref="BS4:BS5">
    <cfRule type="cellIs" dxfId="115" priority="116" operator="greaterThanOrEqual">
      <formula>$H$4</formula>
    </cfRule>
  </conditionalFormatting>
  <conditionalFormatting sqref="BS6">
    <cfRule type="cellIs" dxfId="114" priority="115" operator="greaterThanOrEqual">
      <formula>$H$6</formula>
    </cfRule>
  </conditionalFormatting>
  <conditionalFormatting sqref="BS7">
    <cfRule type="cellIs" dxfId="113" priority="114" operator="greaterThanOrEqual">
      <formula>$H$7</formula>
    </cfRule>
  </conditionalFormatting>
  <conditionalFormatting sqref="BS8:BS11">
    <cfRule type="cellIs" dxfId="112" priority="113" operator="greaterThanOrEqual">
      <formula>$H$8</formula>
    </cfRule>
  </conditionalFormatting>
  <conditionalFormatting sqref="BT4:BT5">
    <cfRule type="cellIs" dxfId="111" priority="112" operator="greaterThanOrEqual">
      <formula>$F$4</formula>
    </cfRule>
  </conditionalFormatting>
  <conditionalFormatting sqref="BT6">
    <cfRule type="cellIs" dxfId="110" priority="111" operator="greaterThanOrEqual">
      <formula>$F$6</formula>
    </cfRule>
  </conditionalFormatting>
  <conditionalFormatting sqref="BT7">
    <cfRule type="cellIs" dxfId="109" priority="110" operator="greaterThanOrEqual">
      <formula>$F$7</formula>
    </cfRule>
  </conditionalFormatting>
  <conditionalFormatting sqref="BT8:BT11">
    <cfRule type="cellIs" dxfId="108" priority="94" operator="greaterThanOrEqual">
      <formula>$F$8</formula>
    </cfRule>
  </conditionalFormatting>
  <conditionalFormatting sqref="BU4:BU5">
    <cfRule type="cellIs" dxfId="107" priority="109" operator="greaterThanOrEqual">
      <formula>$G$4</formula>
    </cfRule>
  </conditionalFormatting>
  <conditionalFormatting sqref="BU6">
    <cfRule type="cellIs" dxfId="106" priority="108" operator="greaterThanOrEqual">
      <formula>$G$6</formula>
    </cfRule>
  </conditionalFormatting>
  <conditionalFormatting sqref="BU7">
    <cfRule type="cellIs" dxfId="105" priority="107" operator="greaterThanOrEqual">
      <formula>$G$7</formula>
    </cfRule>
  </conditionalFormatting>
  <conditionalFormatting sqref="BU8:BU11">
    <cfRule type="cellIs" dxfId="104" priority="93" operator="greaterThanOrEqual">
      <formula>$G$8</formula>
    </cfRule>
  </conditionalFormatting>
  <conditionalFormatting sqref="BV4:BV5">
    <cfRule type="cellIs" dxfId="103" priority="106" operator="greaterThanOrEqual">
      <formula>$F$4</formula>
    </cfRule>
  </conditionalFormatting>
  <conditionalFormatting sqref="BV6">
    <cfRule type="cellIs" dxfId="102" priority="105" operator="greaterThanOrEqual">
      <formula>$F$6</formula>
    </cfRule>
  </conditionalFormatting>
  <conditionalFormatting sqref="BV7">
    <cfRule type="cellIs" dxfId="101" priority="104" operator="greaterThanOrEqual">
      <formula>$F$7</formula>
    </cfRule>
  </conditionalFormatting>
  <conditionalFormatting sqref="BV8:BV11">
    <cfRule type="cellIs" dxfId="100" priority="92" operator="greaterThanOrEqual">
      <formula>$F$8</formula>
    </cfRule>
  </conditionalFormatting>
  <conditionalFormatting sqref="BW4:BW5">
    <cfRule type="cellIs" dxfId="99" priority="103" operator="greaterThanOrEqual">
      <formula>$G$4</formula>
    </cfRule>
  </conditionalFormatting>
  <conditionalFormatting sqref="BW6">
    <cfRule type="cellIs" dxfId="98" priority="102" operator="greaterThanOrEqual">
      <formula>$G$6</formula>
    </cfRule>
  </conditionalFormatting>
  <conditionalFormatting sqref="BW7">
    <cfRule type="cellIs" dxfId="97" priority="101" operator="greaterThanOrEqual">
      <formula>$G$7</formula>
    </cfRule>
  </conditionalFormatting>
  <conditionalFormatting sqref="BW8:BW11">
    <cfRule type="cellIs" dxfId="96" priority="91" operator="greaterThanOrEqual">
      <formula>$G$8</formula>
    </cfRule>
  </conditionalFormatting>
  <conditionalFormatting sqref="BX4:BX5">
    <cfRule type="cellIs" dxfId="95" priority="100" operator="greaterThanOrEqual">
      <formula>$F$4</formula>
    </cfRule>
  </conditionalFormatting>
  <conditionalFormatting sqref="BX6">
    <cfRule type="cellIs" dxfId="94" priority="99" operator="greaterThanOrEqual">
      <formula>$F$6</formula>
    </cfRule>
  </conditionalFormatting>
  <conditionalFormatting sqref="BX7">
    <cfRule type="cellIs" dxfId="93" priority="98" operator="greaterThanOrEqual">
      <formula>$F$7</formula>
    </cfRule>
  </conditionalFormatting>
  <conditionalFormatting sqref="BX8:BX11">
    <cfRule type="cellIs" dxfId="92" priority="90" operator="greaterThanOrEqual">
      <formula>$F$8</formula>
    </cfRule>
  </conditionalFormatting>
  <conditionalFormatting sqref="BY4:BY5">
    <cfRule type="cellIs" dxfId="91" priority="97" operator="greaterThanOrEqual">
      <formula>$G$4</formula>
    </cfRule>
  </conditionalFormatting>
  <conditionalFormatting sqref="BY6">
    <cfRule type="cellIs" dxfId="90" priority="96" operator="greaterThanOrEqual">
      <formula>$G$6</formula>
    </cfRule>
  </conditionalFormatting>
  <conditionalFormatting sqref="BY7">
    <cfRule type="cellIs" dxfId="89" priority="95" operator="greaterThanOrEqual">
      <formula>$G$7</formula>
    </cfRule>
  </conditionalFormatting>
  <conditionalFormatting sqref="BY8:BY11">
    <cfRule type="cellIs" dxfId="88" priority="89" operator="greaterThanOrEqual">
      <formula>$G$8</formula>
    </cfRule>
  </conditionalFormatting>
  <conditionalFormatting sqref="BZ4:BZ5">
    <cfRule type="cellIs" dxfId="87" priority="88" operator="greaterThanOrEqual">
      <formula>$H$4</formula>
    </cfRule>
  </conditionalFormatting>
  <conditionalFormatting sqref="BZ6">
    <cfRule type="cellIs" dxfId="86" priority="87" operator="greaterThanOrEqual">
      <formula>$H$6</formula>
    </cfRule>
  </conditionalFormatting>
  <conditionalFormatting sqref="BZ7">
    <cfRule type="cellIs" dxfId="85" priority="86" operator="greaterThanOrEqual">
      <formula>$H$7</formula>
    </cfRule>
  </conditionalFormatting>
  <conditionalFormatting sqref="BZ8:BZ11">
    <cfRule type="cellIs" dxfId="84" priority="85" operator="greaterThanOrEqual">
      <formula>$H$8</formula>
    </cfRule>
  </conditionalFormatting>
  <conditionalFormatting sqref="CA4:CA5">
    <cfRule type="cellIs" dxfId="83" priority="84" operator="greaterThanOrEqual">
      <formula>$F$4</formula>
    </cfRule>
  </conditionalFormatting>
  <conditionalFormatting sqref="CA6">
    <cfRule type="cellIs" dxfId="82" priority="83" operator="greaterThanOrEqual">
      <formula>$F$6</formula>
    </cfRule>
  </conditionalFormatting>
  <conditionalFormatting sqref="CA7">
    <cfRule type="cellIs" dxfId="81" priority="82" operator="greaterThanOrEqual">
      <formula>$F$7</formula>
    </cfRule>
  </conditionalFormatting>
  <conditionalFormatting sqref="CA8:CA11">
    <cfRule type="cellIs" dxfId="80" priority="66" operator="greaterThanOrEqual">
      <formula>$F$8</formula>
    </cfRule>
  </conditionalFormatting>
  <conditionalFormatting sqref="CB4:CB5">
    <cfRule type="cellIs" dxfId="79" priority="81" operator="greaterThanOrEqual">
      <formula>$G$4</formula>
    </cfRule>
  </conditionalFormatting>
  <conditionalFormatting sqref="CB6">
    <cfRule type="cellIs" dxfId="78" priority="80" operator="greaterThanOrEqual">
      <formula>$G$6</formula>
    </cfRule>
  </conditionalFormatting>
  <conditionalFormatting sqref="CB7">
    <cfRule type="cellIs" dxfId="77" priority="79" operator="greaterThanOrEqual">
      <formula>$G$7</formula>
    </cfRule>
  </conditionalFormatting>
  <conditionalFormatting sqref="CB8:CB11">
    <cfRule type="cellIs" dxfId="76" priority="65" operator="greaterThanOrEqual">
      <formula>$G$8</formula>
    </cfRule>
  </conditionalFormatting>
  <conditionalFormatting sqref="CC4:CC5">
    <cfRule type="cellIs" dxfId="75" priority="78" operator="greaterThanOrEqual">
      <formula>$F$4</formula>
    </cfRule>
  </conditionalFormatting>
  <conditionalFormatting sqref="CC6">
    <cfRule type="cellIs" dxfId="74" priority="77" operator="greaterThanOrEqual">
      <formula>$F$6</formula>
    </cfRule>
  </conditionalFormatting>
  <conditionalFormatting sqref="CC7">
    <cfRule type="cellIs" dxfId="73" priority="76" operator="greaterThanOrEqual">
      <formula>$F$7</formula>
    </cfRule>
  </conditionalFormatting>
  <conditionalFormatting sqref="CC8:CC11">
    <cfRule type="cellIs" dxfId="72" priority="64" operator="greaterThanOrEqual">
      <formula>$F$8</formula>
    </cfRule>
  </conditionalFormatting>
  <conditionalFormatting sqref="CD4:CD5">
    <cfRule type="cellIs" dxfId="71" priority="75" operator="greaterThanOrEqual">
      <formula>$G$4</formula>
    </cfRule>
  </conditionalFormatting>
  <conditionalFormatting sqref="CD6">
    <cfRule type="cellIs" dxfId="70" priority="74" operator="greaterThanOrEqual">
      <formula>$G$6</formula>
    </cfRule>
  </conditionalFormatting>
  <conditionalFormatting sqref="CD7">
    <cfRule type="cellIs" dxfId="69" priority="73" operator="greaterThanOrEqual">
      <formula>$G$7</formula>
    </cfRule>
  </conditionalFormatting>
  <conditionalFormatting sqref="CD8:CD11">
    <cfRule type="cellIs" dxfId="68" priority="63" operator="greaterThanOrEqual">
      <formula>$G$8</formula>
    </cfRule>
  </conditionalFormatting>
  <conditionalFormatting sqref="CE4:CE5">
    <cfRule type="cellIs" dxfId="67" priority="72" operator="greaterThanOrEqual">
      <formula>$F$4</formula>
    </cfRule>
  </conditionalFormatting>
  <conditionalFormatting sqref="CE6">
    <cfRule type="cellIs" dxfId="66" priority="71" operator="greaterThanOrEqual">
      <formula>$F$6</formula>
    </cfRule>
  </conditionalFormatting>
  <conditionalFormatting sqref="CE7">
    <cfRule type="cellIs" dxfId="65" priority="70" operator="greaterThanOrEqual">
      <formula>$F$7</formula>
    </cfRule>
  </conditionalFormatting>
  <conditionalFormatting sqref="CE8:CE11">
    <cfRule type="cellIs" dxfId="64" priority="62" operator="greaterThanOrEqual">
      <formula>$F$8</formula>
    </cfRule>
  </conditionalFormatting>
  <conditionalFormatting sqref="CF4:CF5">
    <cfRule type="cellIs" dxfId="63" priority="69" operator="greaterThanOrEqual">
      <formula>$G$4</formula>
    </cfRule>
  </conditionalFormatting>
  <conditionalFormatting sqref="CF6">
    <cfRule type="cellIs" dxfId="62" priority="68" operator="greaterThanOrEqual">
      <formula>$G$6</formula>
    </cfRule>
  </conditionalFormatting>
  <conditionalFormatting sqref="CF7">
    <cfRule type="cellIs" dxfId="61" priority="67" operator="greaterThanOrEqual">
      <formula>$G$7</formula>
    </cfRule>
  </conditionalFormatting>
  <conditionalFormatting sqref="CF8:CF11">
    <cfRule type="cellIs" dxfId="60" priority="61" operator="greaterThanOrEqual">
      <formula>$G$8</formula>
    </cfRule>
  </conditionalFormatting>
  <conditionalFormatting sqref="CG4:CG5">
    <cfRule type="cellIs" dxfId="59" priority="60" operator="greaterThanOrEqual">
      <formula>$H$4</formula>
    </cfRule>
  </conditionalFormatting>
  <conditionalFormatting sqref="CG6">
    <cfRule type="cellIs" dxfId="58" priority="59" operator="greaterThanOrEqual">
      <formula>$H$6</formula>
    </cfRule>
  </conditionalFormatting>
  <conditionalFormatting sqref="CG7">
    <cfRule type="cellIs" dxfId="57" priority="58" operator="greaterThanOrEqual">
      <formula>$H$7</formula>
    </cfRule>
  </conditionalFormatting>
  <conditionalFormatting sqref="CG8:CG11">
    <cfRule type="cellIs" dxfId="56" priority="57" operator="greaterThanOrEqual">
      <formula>$H$8</formula>
    </cfRule>
  </conditionalFormatting>
  <conditionalFormatting sqref="CH4:CH5">
    <cfRule type="cellIs" dxfId="55" priority="56" operator="greaterThanOrEqual">
      <formula>$F$4</formula>
    </cfRule>
  </conditionalFormatting>
  <conditionalFormatting sqref="CH6">
    <cfRule type="cellIs" dxfId="54" priority="55" operator="greaterThanOrEqual">
      <formula>$F$6</formula>
    </cfRule>
  </conditionalFormatting>
  <conditionalFormatting sqref="CH7">
    <cfRule type="cellIs" dxfId="53" priority="54" operator="greaterThanOrEqual">
      <formula>$F$7</formula>
    </cfRule>
  </conditionalFormatting>
  <conditionalFormatting sqref="CH8:CH11">
    <cfRule type="cellIs" dxfId="52" priority="38" operator="greaterThanOrEqual">
      <formula>$F$8</formula>
    </cfRule>
  </conditionalFormatting>
  <conditionalFormatting sqref="CI4:CI5">
    <cfRule type="cellIs" dxfId="51" priority="53" operator="greaterThanOrEqual">
      <formula>$G$4</formula>
    </cfRule>
  </conditionalFormatting>
  <conditionalFormatting sqref="CI6">
    <cfRule type="cellIs" dxfId="50" priority="52" operator="greaterThanOrEqual">
      <formula>$G$6</formula>
    </cfRule>
  </conditionalFormatting>
  <conditionalFormatting sqref="CI7">
    <cfRule type="cellIs" dxfId="49" priority="51" operator="greaterThanOrEqual">
      <formula>$G$7</formula>
    </cfRule>
  </conditionalFormatting>
  <conditionalFormatting sqref="CI8:CI11">
    <cfRule type="cellIs" dxfId="48" priority="37" operator="greaterThanOrEqual">
      <formula>$G$8</formula>
    </cfRule>
  </conditionalFormatting>
  <conditionalFormatting sqref="CJ4:CJ5">
    <cfRule type="cellIs" dxfId="47" priority="50" operator="greaterThanOrEqual">
      <formula>$F$4</formula>
    </cfRule>
  </conditionalFormatting>
  <conditionalFormatting sqref="CJ6">
    <cfRule type="cellIs" dxfId="46" priority="49" operator="greaterThanOrEqual">
      <formula>$F$6</formula>
    </cfRule>
  </conditionalFormatting>
  <conditionalFormatting sqref="CJ7">
    <cfRule type="cellIs" dxfId="45" priority="48" operator="greaterThanOrEqual">
      <formula>$F$7</formula>
    </cfRule>
  </conditionalFormatting>
  <conditionalFormatting sqref="CJ8:CJ11">
    <cfRule type="cellIs" dxfId="44" priority="36" operator="greaterThanOrEqual">
      <formula>$F$8</formula>
    </cfRule>
  </conditionalFormatting>
  <conditionalFormatting sqref="CK4:CK5">
    <cfRule type="cellIs" dxfId="43" priority="47" operator="greaterThanOrEqual">
      <formula>$G$4</formula>
    </cfRule>
  </conditionalFormatting>
  <conditionalFormatting sqref="CK6">
    <cfRule type="cellIs" dxfId="42" priority="46" operator="greaterThanOrEqual">
      <formula>$G$6</formula>
    </cfRule>
  </conditionalFormatting>
  <conditionalFormatting sqref="CK7">
    <cfRule type="cellIs" dxfId="41" priority="45" operator="greaterThanOrEqual">
      <formula>$G$7</formula>
    </cfRule>
  </conditionalFormatting>
  <conditionalFormatting sqref="CK8:CK11">
    <cfRule type="cellIs" dxfId="40" priority="35" operator="greaterThanOrEqual">
      <formula>$G$8</formula>
    </cfRule>
  </conditionalFormatting>
  <conditionalFormatting sqref="CL4:CL5">
    <cfRule type="cellIs" dxfId="39" priority="44" operator="greaterThanOrEqual">
      <formula>$F$4</formula>
    </cfRule>
  </conditionalFormatting>
  <conditionalFormatting sqref="CL6">
    <cfRule type="cellIs" dxfId="38" priority="43" operator="greaterThanOrEqual">
      <formula>$F$6</formula>
    </cfRule>
  </conditionalFormatting>
  <conditionalFormatting sqref="CL7">
    <cfRule type="cellIs" dxfId="37" priority="42" operator="greaterThanOrEqual">
      <formula>$F$7</formula>
    </cfRule>
  </conditionalFormatting>
  <conditionalFormatting sqref="CL8:CL11">
    <cfRule type="cellIs" dxfId="36" priority="34" operator="greaterThanOrEqual">
      <formula>$F$8</formula>
    </cfRule>
  </conditionalFormatting>
  <conditionalFormatting sqref="CM4:CM5 CO4:CP5 CV4:CW5">
    <cfRule type="cellIs" dxfId="35" priority="41" operator="greaterThanOrEqual">
      <formula>$G$4</formula>
    </cfRule>
  </conditionalFormatting>
  <conditionalFormatting sqref="CM6 CO6:CP6 CV6:CW6">
    <cfRule type="cellIs" dxfId="34" priority="40" operator="greaterThanOrEqual">
      <formula>$G$6</formula>
    </cfRule>
  </conditionalFormatting>
  <conditionalFormatting sqref="CM7 CO7:CP7 CV7:CW7">
    <cfRule type="cellIs" dxfId="33" priority="39" operator="greaterThanOrEqual">
      <formula>$G$7</formula>
    </cfRule>
  </conditionalFormatting>
  <conditionalFormatting sqref="CM8:CM11 CO8:CP11 CV8:CW11">
    <cfRule type="cellIs" dxfId="32" priority="33" operator="greaterThanOrEqual">
      <formula>$G$8</formula>
    </cfRule>
  </conditionalFormatting>
  <conditionalFormatting sqref="CN4:CN5">
    <cfRule type="cellIs" dxfId="31" priority="28" operator="greaterThanOrEqual">
      <formula>$F$4</formula>
    </cfRule>
  </conditionalFormatting>
  <conditionalFormatting sqref="CN6">
    <cfRule type="cellIs" dxfId="30" priority="27" operator="greaterThanOrEqual">
      <formula>$F$6</formula>
    </cfRule>
  </conditionalFormatting>
  <conditionalFormatting sqref="CN7">
    <cfRule type="cellIs" dxfId="29" priority="26" operator="greaterThanOrEqual">
      <formula>$F$7</formula>
    </cfRule>
  </conditionalFormatting>
  <conditionalFormatting sqref="CN8:CN11">
    <cfRule type="cellIs" dxfId="28" priority="25" operator="greaterThanOrEqual">
      <formula>$F$8</formula>
    </cfRule>
  </conditionalFormatting>
  <conditionalFormatting sqref="CP4:CP5">
    <cfRule type="cellIs" dxfId="27" priority="32" operator="greaterThanOrEqual">
      <formula>$H$4</formula>
    </cfRule>
  </conditionalFormatting>
  <conditionalFormatting sqref="CP6">
    <cfRule type="cellIs" dxfId="26" priority="31" operator="greaterThanOrEqual">
      <formula>$H$6</formula>
    </cfRule>
  </conditionalFormatting>
  <conditionalFormatting sqref="CP7">
    <cfRule type="cellIs" dxfId="25" priority="30" operator="greaterThanOrEqual">
      <formula>$H$7</formula>
    </cfRule>
  </conditionalFormatting>
  <conditionalFormatting sqref="CP8:CP11">
    <cfRule type="cellIs" dxfId="24" priority="29" operator="greaterThanOrEqual">
      <formula>$H$8</formula>
    </cfRule>
  </conditionalFormatting>
  <conditionalFormatting sqref="CQ4:CQ5">
    <cfRule type="cellIs" dxfId="23" priority="24" operator="greaterThanOrEqual">
      <formula>$F$4</formula>
    </cfRule>
  </conditionalFormatting>
  <conditionalFormatting sqref="CQ6">
    <cfRule type="cellIs" dxfId="22" priority="23" operator="greaterThanOrEqual">
      <formula>$F$6</formula>
    </cfRule>
  </conditionalFormatting>
  <conditionalFormatting sqref="CQ7">
    <cfRule type="cellIs" dxfId="21" priority="22" operator="greaterThanOrEqual">
      <formula>$F$7</formula>
    </cfRule>
  </conditionalFormatting>
  <conditionalFormatting sqref="CQ8:CQ11">
    <cfRule type="cellIs" dxfId="20" priority="9" operator="greaterThanOrEqual">
      <formula>$F$8</formula>
    </cfRule>
  </conditionalFormatting>
  <conditionalFormatting sqref="CR4:CR5">
    <cfRule type="cellIs" dxfId="19" priority="21" operator="greaterThanOrEqual">
      <formula>$G$4</formula>
    </cfRule>
  </conditionalFormatting>
  <conditionalFormatting sqref="CR6">
    <cfRule type="cellIs" dxfId="18" priority="20" operator="greaterThanOrEqual">
      <formula>$G$6</formula>
    </cfRule>
  </conditionalFormatting>
  <conditionalFormatting sqref="CR7">
    <cfRule type="cellIs" dxfId="17" priority="19" operator="greaterThanOrEqual">
      <formula>$G$7</formula>
    </cfRule>
  </conditionalFormatting>
  <conditionalFormatting sqref="CR8:CR11">
    <cfRule type="cellIs" dxfId="16" priority="8" operator="greaterThanOrEqual">
      <formula>$G$8</formula>
    </cfRule>
  </conditionalFormatting>
  <conditionalFormatting sqref="CS4:CS5">
    <cfRule type="cellIs" dxfId="15" priority="18" operator="greaterThanOrEqual">
      <formula>$F$4</formula>
    </cfRule>
  </conditionalFormatting>
  <conditionalFormatting sqref="CS6">
    <cfRule type="cellIs" dxfId="14" priority="17" operator="greaterThanOrEqual">
      <formula>$F$6</formula>
    </cfRule>
  </conditionalFormatting>
  <conditionalFormatting sqref="CS7">
    <cfRule type="cellIs" dxfId="13" priority="16" operator="greaterThanOrEqual">
      <formula>$F$7</formula>
    </cfRule>
  </conditionalFormatting>
  <conditionalFormatting sqref="CS8:CS11">
    <cfRule type="cellIs" dxfId="12" priority="7" operator="greaterThanOrEqual">
      <formula>$F$8</formula>
    </cfRule>
  </conditionalFormatting>
  <conditionalFormatting sqref="CT4:CT5">
    <cfRule type="cellIs" dxfId="11" priority="15" operator="greaterThanOrEqual">
      <formula>$G$4</formula>
    </cfRule>
  </conditionalFormatting>
  <conditionalFormatting sqref="CT6">
    <cfRule type="cellIs" dxfId="10" priority="14" operator="greaterThanOrEqual">
      <formula>$G$6</formula>
    </cfRule>
  </conditionalFormatting>
  <conditionalFormatting sqref="CT7">
    <cfRule type="cellIs" dxfId="9" priority="13" operator="greaterThanOrEqual">
      <formula>$G$7</formula>
    </cfRule>
  </conditionalFormatting>
  <conditionalFormatting sqref="CT8:CT11">
    <cfRule type="cellIs" dxfId="8" priority="6" operator="greaterThanOrEqual">
      <formula>$G$8</formula>
    </cfRule>
  </conditionalFormatting>
  <conditionalFormatting sqref="CU4:CU5">
    <cfRule type="cellIs" dxfId="7" priority="12" operator="greaterThanOrEqual">
      <formula>$F$4</formula>
    </cfRule>
  </conditionalFormatting>
  <conditionalFormatting sqref="CU6">
    <cfRule type="cellIs" dxfId="6" priority="11" operator="greaterThanOrEqual">
      <formula>$F$6</formula>
    </cfRule>
  </conditionalFormatting>
  <conditionalFormatting sqref="CU7">
    <cfRule type="cellIs" dxfId="5" priority="10" operator="greaterThanOrEqual">
      <formula>$F$7</formula>
    </cfRule>
  </conditionalFormatting>
  <conditionalFormatting sqref="CU8:CU11">
    <cfRule type="cellIs" dxfId="4" priority="5" operator="greaterThanOrEqual">
      <formula>$F$8</formula>
    </cfRule>
  </conditionalFormatting>
  <conditionalFormatting sqref="CW4:CW5">
    <cfRule type="cellIs" dxfId="3" priority="4" operator="greaterThanOrEqual">
      <formula>$H$4</formula>
    </cfRule>
  </conditionalFormatting>
  <conditionalFormatting sqref="CW6">
    <cfRule type="cellIs" dxfId="2" priority="3" operator="greaterThanOrEqual">
      <formula>$H$6</formula>
    </cfRule>
  </conditionalFormatting>
  <conditionalFormatting sqref="CW7">
    <cfRule type="cellIs" dxfId="1" priority="2" operator="greaterThanOrEqual">
      <formula>$H$7</formula>
    </cfRule>
  </conditionalFormatting>
  <conditionalFormatting sqref="CW8:CW11">
    <cfRule type="cellIs" dxfId="0" priority="1" operator="greaterThanOrEqual">
      <formula>$H$8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Weiblich</vt:lpstr>
      <vt:lpstr>Männlich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jasul</dc:creator>
  <cp:lastModifiedBy>Katarina Prokesova</cp:lastModifiedBy>
  <dcterms:created xsi:type="dcterms:W3CDTF">2022-04-03T08:47:41Z</dcterms:created>
  <dcterms:modified xsi:type="dcterms:W3CDTF">2023-11-27T10:54:21Z</dcterms:modified>
</cp:coreProperties>
</file>